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-NUEVO-\T.H\"/>
    </mc:Choice>
  </mc:AlternateContent>
  <xr:revisionPtr revIDLastSave="0" documentId="13_ncr:1_{870B1047-2D6F-4556-8FB4-37D1DD3199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B34" i="5" l="1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47" i="5"/>
  <c r="B14" i="5"/>
  <c r="B13" i="5"/>
  <c r="B12" i="5"/>
  <c r="B10" i="5"/>
  <c r="B9" i="5"/>
  <c r="B8" i="5"/>
  <c r="B7" i="5"/>
  <c r="B6" i="5"/>
  <c r="B5" i="5"/>
  <c r="B4" i="5"/>
  <c r="B3" i="5"/>
  <c r="B2" i="5"/>
</calcChain>
</file>

<file path=xl/sharedStrings.xml><?xml version="1.0" encoding="utf-8"?>
<sst xmlns="http://schemas.openxmlformats.org/spreadsheetml/2006/main" count="235" uniqueCount="90">
  <si>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</si>
  <si>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</si>
  <si>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</si>
  <si>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</si>
  <si>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</si>
  <si>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</si>
  <si>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</si>
  <si>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</si>
  <si>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</si>
  <si>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</si>
  <si>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</si>
  <si>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</si>
  <si>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</si>
  <si>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</si>
  <si>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</si>
  <si>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</si>
  <si>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</si>
  <si>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</si>
  <si>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</si>
  <si>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</si>
  <si>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</si>
  <si>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</si>
  <si>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</si>
  <si>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</si>
  <si>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</si>
  <si>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</si>
  <si>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</si>
  <si>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DIRECCIÓN NACIONAL DE TALENTO HUMANO</t>
  </si>
  <si>
    <t>JANETH FAJARDO GALLARDO</t>
  </si>
  <si>
    <t>janethfajardo@cne.gob.ec</t>
  </si>
  <si>
    <t>(02) 3815-410 EXTENSIÓN 217</t>
  </si>
  <si>
    <t>MATERNIDAD</t>
  </si>
  <si>
    <t>CONSEJO NACIONAL ELECTORAL</t>
  </si>
  <si>
    <t>N/A</t>
  </si>
  <si>
    <t>ENFERMEDAD</t>
  </si>
  <si>
    <t xml:space="preserve">84 </t>
  </si>
  <si>
    <t>GRANDA MONTALEZA VALERIA CRISTINA</t>
  </si>
  <si>
    <t>PIEDRA AGUIRRE CECIBEL TERESA</t>
  </si>
  <si>
    <t>GUANO GUALA GEOVANA MARIBEL</t>
  </si>
  <si>
    <t>CACERES GUILLEN FRANCISCO ALEJANDRO</t>
  </si>
  <si>
    <t>POMA TORRES FANNY AMALIA</t>
  </si>
  <si>
    <t>LICENCIA . VACACIONES</t>
  </si>
  <si>
    <t>TECNICO ELECTORAL 1</t>
  </si>
  <si>
    <t>CUEVA MUELA GABRIELA CAROLINA</t>
  </si>
  <si>
    <t>ALLAN MAZON TEMILDA ALEGRIA</t>
  </si>
  <si>
    <t>CABRERA CATAÑA WILLIAM OMAR</t>
  </si>
  <si>
    <t>DIRECCION NACIONAL DE FISCALIZACION Y  CONTROL DEL GASTO ELECTORAL</t>
  </si>
  <si>
    <t>ARCOS MARTINEZ JORGE CARLOS</t>
  </si>
  <si>
    <t>DIRECCION NACIONAL DE AUDITORIA INTERNA</t>
  </si>
  <si>
    <t>ZURITA RUALES DANILO SEBASTIAN</t>
  </si>
  <si>
    <t>CONSEJERIA DRA.  ELENA NAJERA</t>
  </si>
  <si>
    <t>BONE ZUIÑIGA RONAL MANUEL</t>
  </si>
  <si>
    <t>DIRECCION NACIONAL DE SEGUIMIENTO Y GESTION DE LA CALIDAD</t>
  </si>
  <si>
    <t>ALTA SANCHEZ ANA MARLENE</t>
  </si>
  <si>
    <t>DIRECCION  NACIONAL DE TALENTO HUMANO</t>
  </si>
  <si>
    <t>DIRECCION NACIONAL DE TALENTO HUMANO</t>
  </si>
  <si>
    <t>CORONEL SIMANCAS MARIA JACKELINE</t>
  </si>
  <si>
    <t>CONSEJERIA DRA. ELENA NAJERA</t>
  </si>
  <si>
    <t>ARGUELLO BRAVO ANDREA LORENA</t>
  </si>
  <si>
    <t>DIRECCION NACIONAL DE PLANIFICACION Y PROYECTOS</t>
  </si>
  <si>
    <t>MORA GAIBOR IVANNA NICOLE</t>
  </si>
  <si>
    <t>DIRECCION NACIONAL DE ASESORIA JURIDICA</t>
  </si>
  <si>
    <t>PRESIDENCIA ING. DIANA ATAMAINT</t>
  </si>
  <si>
    <t>CORRALES CARRIEL PATRICIA LILIANA</t>
  </si>
  <si>
    <t>VIVANCO JIMENEZ FELIX ALFREDO</t>
  </si>
  <si>
    <t>DIRECCION NACIONAL DE DESARROLLO DE PRODUCTOS Y SERVICIOS INFORMATIVOS ELECTORALES</t>
  </si>
  <si>
    <t>BUSTAMANTE HOLGUIN ANA FRANCISCA</t>
  </si>
  <si>
    <t>CARDENAS MOLINA LESLIE MONSERRATH</t>
  </si>
  <si>
    <t>CORREA CORREA NIDIA BEATRIZ</t>
  </si>
  <si>
    <t>DEFAZ ORTIZ GIOVANNA LISSETTE</t>
  </si>
  <si>
    <t>ESCOBAR CHAFUEL KATHERINE PRISCILA</t>
  </si>
  <si>
    <t>GALLO AILLON BECQUER GUSTAVO</t>
  </si>
  <si>
    <t>GALLO AILLON BECUER GUSTAVO</t>
  </si>
  <si>
    <t>GRANDA GARCIA SARY DANIELA</t>
  </si>
  <si>
    <t>HERRERA PALACIOS MARIA ANTONIETA</t>
  </si>
  <si>
    <t>LEGÑA YANEZ DENNIS CLORINDA</t>
  </si>
  <si>
    <t>MALDONADO CEVALLOS GABRIEL ALEJANDRO</t>
  </si>
  <si>
    <t>MOLINA TUFIÑO ELVIRA ZENAIDA</t>
  </si>
  <si>
    <t>MUNIVE RUEDA MARIO PATRICIO</t>
  </si>
  <si>
    <t>PACHECO QUISHPE GISELA ARACELI</t>
  </si>
  <si>
    <t>POZO VASQUEZ LUISA CECILIA</t>
  </si>
  <si>
    <t>QUISHPE CUELLAR JESSICA MARIUXI</t>
  </si>
  <si>
    <t>REYES PANTOJA ALVARO MARTIN</t>
  </si>
  <si>
    <t>ROBAYO CALLE NATALIA ALEJANDRA</t>
  </si>
  <si>
    <t>ROGERON CHUINDIA EDGAR MAURO</t>
  </si>
  <si>
    <t>SANCHEZ ROMAN NARCIZA DE JESUS</t>
  </si>
  <si>
    <t>SANDOVAL ULCUANGO SILVANA VANNESA</t>
  </si>
  <si>
    <t>SIGCHA VILEMA LUIS FERNANDO</t>
  </si>
  <si>
    <t>VEGA VARGAS CESAR DANIEL</t>
  </si>
  <si>
    <t>VILLAFUERTE THOLA XAVIER IGNACIO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</si>
</sst>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5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elapilacuan\Desktop\DISTRIBUTIVO%20A%20NIVEL%20NACIONAL%2031-3-2024.xlsx" TargetMode="External"/><Relationship Id="rId1" Type="http://schemas.openxmlformats.org/officeDocument/2006/relationships/externalLinkPath" Target="/Users/marielapilacuan/Desktop/DISTRIBUTIVO%20A%20NIVEL%20NACIONAL%2031-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0"/>
    </sheetNames>
    <sheetDataSet>
      <sheetData sheetId="0" refreshError="1">
        <row r="2">
          <cell r="V2" t="str">
            <v>BAZANTES MONTERO FREDY ALEJANDRO</v>
          </cell>
          <cell r="W2" t="str">
            <v>MESTIZO</v>
          </cell>
          <cell r="X2" t="str">
            <v>MASCULINO</v>
          </cell>
          <cell r="Y2" t="str">
            <v>BOLIVAR</v>
          </cell>
          <cell r="Z2" t="str">
            <v>GUARANDA</v>
          </cell>
          <cell r="AA2" t="str">
            <v>0201</v>
          </cell>
          <cell r="AB2" t="str">
            <v>NIVEL JERARQUICO SUPERIOR 2 DEC. 601</v>
          </cell>
          <cell r="AC2" t="str">
            <v>CO1301</v>
          </cell>
          <cell r="AD2" t="str">
            <v>VOCAL</v>
          </cell>
        </row>
        <row r="3">
          <cell r="V3" t="str">
            <v>PEREZ ORTIZ JOHANNA KATHERINE</v>
          </cell>
          <cell r="W3" t="str">
            <v>MESTIZO</v>
          </cell>
          <cell r="X3" t="str">
            <v>FEMENINO</v>
          </cell>
          <cell r="Y3" t="str">
            <v>BOLIVAR</v>
          </cell>
          <cell r="Z3" t="str">
            <v>GUARANDA</v>
          </cell>
          <cell r="AA3" t="str">
            <v>0201</v>
          </cell>
          <cell r="AB3" t="str">
            <v>NIVEL JERARQUICO SUPERIOR 2 DEC. 601</v>
          </cell>
          <cell r="AC3" t="str">
            <v>CO1301</v>
          </cell>
          <cell r="AD3" t="str">
            <v>VOCAL</v>
          </cell>
        </row>
        <row r="4">
          <cell r="V4" t="str">
            <v>PILCO ROCHINA DELIA ISABEL</v>
          </cell>
          <cell r="W4" t="str">
            <v>INDIGENA</v>
          </cell>
          <cell r="X4" t="str">
            <v>FEMENINO</v>
          </cell>
          <cell r="Y4" t="str">
            <v>BOLIVAR</v>
          </cell>
          <cell r="Z4" t="str">
            <v>GUARANDA</v>
          </cell>
          <cell r="AA4" t="str">
            <v>0201</v>
          </cell>
          <cell r="AB4" t="str">
            <v>NIVEL JERARQUICO SUPERIOR 2 DEC. 601</v>
          </cell>
          <cell r="AC4" t="str">
            <v>CO1301</v>
          </cell>
          <cell r="AD4" t="str">
            <v>VOCAL</v>
          </cell>
        </row>
        <row r="5">
          <cell r="V5" t="str">
            <v>POVEDA CAMACHO ANDREA STEFANIA</v>
          </cell>
          <cell r="W5" t="str">
            <v>MESTIZO</v>
          </cell>
          <cell r="X5" t="str">
            <v>FEMENINO</v>
          </cell>
          <cell r="Y5" t="str">
            <v>BOLIVAR</v>
          </cell>
          <cell r="Z5" t="str">
            <v>GUARANDA</v>
          </cell>
          <cell r="AA5" t="str">
            <v>0201</v>
          </cell>
          <cell r="AB5" t="str">
            <v>NIVEL JERARQUICO SUPERIOR 2 DEC. 601</v>
          </cell>
          <cell r="AC5" t="str">
            <v>CO1301</v>
          </cell>
          <cell r="AD5" t="str">
            <v>VOCAL</v>
          </cell>
        </row>
        <row r="6">
          <cell r="V6" t="str">
            <v>COLES REA LUIS ALBERTO</v>
          </cell>
          <cell r="W6" t="str">
            <v>INDIGENA</v>
          </cell>
          <cell r="X6" t="str">
            <v>MASCULINO</v>
          </cell>
          <cell r="Y6" t="str">
            <v>BOLIVAR</v>
          </cell>
          <cell r="Z6" t="str">
            <v>GUARANDA</v>
          </cell>
          <cell r="AA6" t="str">
            <v>0201</v>
          </cell>
          <cell r="AB6" t="str">
            <v>NIVEL JERARQUICO SUPERIOR 4 DEC. 624</v>
          </cell>
          <cell r="AC6" t="str">
            <v>CNE1A</v>
          </cell>
          <cell r="AD6" t="str">
            <v>DIRECTOR/A PROVINCIAL ELECTORAL</v>
          </cell>
        </row>
        <row r="7">
          <cell r="V7" t="str">
            <v>ULLOA MOREJON FERNANDO PATRICIO</v>
          </cell>
          <cell r="W7" t="str">
            <v>MESTIZO</v>
          </cell>
          <cell r="X7" t="str">
            <v>MASCULINO</v>
          </cell>
          <cell r="Y7" t="str">
            <v>BOLIVAR</v>
          </cell>
          <cell r="Z7" t="str">
            <v>GUARANDA</v>
          </cell>
          <cell r="AA7" t="str">
            <v>0201</v>
          </cell>
          <cell r="AB7" t="str">
            <v>ESPECIALISTA ELECTORAL</v>
          </cell>
          <cell r="AC7" t="str">
            <v>CO813</v>
          </cell>
          <cell r="AD7" t="str">
            <v>ESPECIALISTA ELECTORAL</v>
          </cell>
        </row>
        <row r="8">
          <cell r="V8" t="str">
            <v>ESPINOZA ORTIZ HUGO BOLIVAR</v>
          </cell>
          <cell r="W8" t="str">
            <v>MESTIZO</v>
          </cell>
          <cell r="X8" t="str">
            <v>MASCULINO</v>
          </cell>
          <cell r="Y8" t="str">
            <v>BOLIVAR</v>
          </cell>
          <cell r="Z8" t="str">
            <v>GUARANDA</v>
          </cell>
          <cell r="AA8" t="str">
            <v>0201</v>
          </cell>
          <cell r="AB8" t="str">
            <v>TECNICO ELECTORAL 2</v>
          </cell>
          <cell r="AC8" t="str">
            <v>CO801</v>
          </cell>
          <cell r="AD8" t="str">
            <v>TECNICO ELECTORAL 2</v>
          </cell>
        </row>
        <row r="9">
          <cell r="V9" t="str">
            <v>GARCIA GALLEGOS BERTHA ALICIA</v>
          </cell>
          <cell r="W9" t="str">
            <v>MESTIZO</v>
          </cell>
          <cell r="X9" t="str">
            <v>FEMENINO</v>
          </cell>
          <cell r="Y9" t="str">
            <v>BOLIVAR</v>
          </cell>
          <cell r="Z9" t="str">
            <v>GUARANDA</v>
          </cell>
          <cell r="AA9" t="str">
            <v>0201</v>
          </cell>
          <cell r="AB9" t="str">
            <v>TECNICO ELECTORAL 1</v>
          </cell>
          <cell r="AC9" t="str">
            <v>CO802</v>
          </cell>
          <cell r="AD9" t="str">
            <v>TECNICO ELECTORAL 1</v>
          </cell>
        </row>
        <row r="10">
          <cell r="V10" t="str">
            <v/>
          </cell>
          <cell r="W10" t="e">
            <v>#N/A</v>
          </cell>
          <cell r="X10" t="e">
            <v>#N/A</v>
          </cell>
          <cell r="Y10" t="str">
            <v>BOLIVAR</v>
          </cell>
          <cell r="Z10" t="str">
            <v>GUARANDA</v>
          </cell>
          <cell r="AA10" t="str">
            <v>0201</v>
          </cell>
          <cell r="AB10" t="str">
            <v>ASISTENTE ELECTORAL 2</v>
          </cell>
          <cell r="AC10" t="str">
            <v>CO805</v>
          </cell>
          <cell r="AD10" t="str">
            <v>ASISTENTE ELECTORAL 2</v>
          </cell>
        </row>
        <row r="11">
          <cell r="V11" t="str">
            <v>YACCHIREMA SHUGULI SEGUNDO MARCELO</v>
          </cell>
          <cell r="W11" t="str">
            <v>MESTIZO</v>
          </cell>
          <cell r="X11" t="str">
            <v>MASCULINO</v>
          </cell>
          <cell r="Y11" t="str">
            <v>BOLIVAR</v>
          </cell>
          <cell r="Z11" t="str">
            <v>GUARANDA</v>
          </cell>
          <cell r="AA11" t="str">
            <v>0201</v>
          </cell>
          <cell r="AB11" t="str">
            <v>NIVEL 9</v>
          </cell>
          <cell r="AC11" t="str">
            <v>CO12</v>
          </cell>
          <cell r="AD11" t="str">
            <v>AUXILIAR</v>
          </cell>
        </row>
        <row r="12">
          <cell r="V12" t="str">
            <v>PARCO PILCO JORGE ENRIQUE</v>
          </cell>
          <cell r="W12" t="str">
            <v>MESTIZO</v>
          </cell>
          <cell r="X12" t="str">
            <v>MASCULINO</v>
          </cell>
          <cell r="Y12" t="str">
            <v>BOLIVAR</v>
          </cell>
          <cell r="Z12" t="str">
            <v>GUARANDA</v>
          </cell>
          <cell r="AA12" t="str">
            <v>0201</v>
          </cell>
          <cell r="AB12" t="str">
            <v>NIVEL 9</v>
          </cell>
          <cell r="AC12" t="str">
            <v>CO12</v>
          </cell>
          <cell r="AD12" t="str">
            <v>AUXILIAR</v>
          </cell>
        </row>
        <row r="13">
          <cell r="V13" t="str">
            <v>ROMERO AGUIRRE MARCO VINICIO</v>
          </cell>
          <cell r="W13" t="str">
            <v>MESTIZO</v>
          </cell>
          <cell r="X13" t="str">
            <v>MASCULINO</v>
          </cell>
          <cell r="Y13" t="str">
            <v>BOLIVAR</v>
          </cell>
          <cell r="Z13" t="str">
            <v>GUARANDA</v>
          </cell>
          <cell r="AA13" t="str">
            <v>0201</v>
          </cell>
          <cell r="AB13" t="str">
            <v>NIVEL 3</v>
          </cell>
          <cell r="AC13" t="str">
            <v>CO2036</v>
          </cell>
          <cell r="AD13" t="str">
            <v>CHOFER</v>
          </cell>
        </row>
        <row r="14">
          <cell r="V14" t="str">
            <v>BONILLA LARA WILLIAN BOLIVAR</v>
          </cell>
          <cell r="W14" t="str">
            <v>MESTIZO</v>
          </cell>
          <cell r="X14" t="str">
            <v>MASCULINO</v>
          </cell>
          <cell r="Y14" t="str">
            <v>BOLIVAR</v>
          </cell>
          <cell r="Z14" t="str">
            <v>GUARANDA</v>
          </cell>
          <cell r="AA14" t="str">
            <v>0201</v>
          </cell>
          <cell r="AB14" t="str">
            <v>NIVEL JERARQUICO SUPERIOR 2 DEC. 601</v>
          </cell>
          <cell r="AC14" t="str">
            <v>CO1301</v>
          </cell>
          <cell r="AD14" t="str">
            <v>VOCAL</v>
          </cell>
        </row>
        <row r="15">
          <cell r="V15" t="str">
            <v>GARCIA PAZMIÑO NELSON BOLIVAR</v>
          </cell>
          <cell r="W15" t="str">
            <v>MESTIZO</v>
          </cell>
          <cell r="X15" t="e">
            <v>#N/A</v>
          </cell>
          <cell r="Y15" t="str">
            <v>BOLIVAR</v>
          </cell>
          <cell r="Z15" t="str">
            <v>GUARANDA</v>
          </cell>
          <cell r="AA15" t="str">
            <v>0201</v>
          </cell>
          <cell r="AB15" t="str">
            <v>JUBILADOS POR LEY</v>
          </cell>
          <cell r="AC15" t="str">
            <v>CO2036</v>
          </cell>
          <cell r="AD15" t="str">
            <v>CHOFER</v>
          </cell>
        </row>
        <row r="16">
          <cell r="V16" t="str">
            <v>SILVA MIÑO RAQUEL MAGDALENA</v>
          </cell>
          <cell r="W16" t="str">
            <v>MESTIZO</v>
          </cell>
          <cell r="X16" t="str">
            <v>FEMENINO</v>
          </cell>
          <cell r="Y16" t="str">
            <v>BOLIVAR</v>
          </cell>
          <cell r="Z16" t="str">
            <v>GUARANDA</v>
          </cell>
          <cell r="AA16" t="str">
            <v>0201</v>
          </cell>
          <cell r="AB16" t="str">
            <v>ASISTENTE ELECTORAL 2</v>
          </cell>
          <cell r="AC16" t="str">
            <v>CO805</v>
          </cell>
          <cell r="AD16" t="str">
            <v>ASISTENTE ELECTORAL 2</v>
          </cell>
        </row>
        <row r="17">
          <cell r="V17" t="str">
            <v>ULLOA LLUMITAXI WILMAN STALIN</v>
          </cell>
          <cell r="W17" t="str">
            <v>MESTIZO</v>
          </cell>
          <cell r="X17" t="str">
            <v>MASCULINO</v>
          </cell>
          <cell r="Y17" t="str">
            <v>BOLIVAR</v>
          </cell>
          <cell r="Z17" t="str">
            <v>GUARANDA</v>
          </cell>
          <cell r="AA17" t="str">
            <v>0201</v>
          </cell>
          <cell r="AB17" t="str">
            <v>SERVIDOR PUBLICO 3</v>
          </cell>
          <cell r="AC17" t="str">
            <v>CNE078</v>
          </cell>
          <cell r="AD17" t="str">
            <v>ANALISTA PROVINCIAL DE PROCESOS ELECTORALES 1</v>
          </cell>
        </row>
        <row r="18">
          <cell r="V18" t="str">
            <v>RAMIREZ CRIOLLO LISBETH ADRIANA</v>
          </cell>
          <cell r="W18" t="str">
            <v>MESTIZO</v>
          </cell>
          <cell r="X18" t="str">
            <v>FEMENINO</v>
          </cell>
          <cell r="Y18" t="str">
            <v>BOLIVAR</v>
          </cell>
          <cell r="Z18" t="str">
            <v>GUARANDA</v>
          </cell>
          <cell r="AA18" t="str">
            <v>0201</v>
          </cell>
          <cell r="AB18" t="str">
            <v>SERVIDOR PUBLICO DE APOYO 4</v>
          </cell>
          <cell r="AC18" t="str">
            <v>CNE176</v>
          </cell>
          <cell r="AD18" t="str">
            <v>TECNICO PROVINCIAL DE SECRETARIA GENERAL</v>
          </cell>
        </row>
        <row r="19">
          <cell r="V19" t="str">
            <v>RAMIREZ QUISIRUMBAY ANDREA CAROLINA</v>
          </cell>
          <cell r="W19" t="str">
            <v>MESTIZO</v>
          </cell>
          <cell r="X19" t="str">
            <v>FEMENINO</v>
          </cell>
          <cell r="Y19" t="str">
            <v>BOLIVAR</v>
          </cell>
          <cell r="Z19" t="str">
            <v>GUARANDA</v>
          </cell>
          <cell r="AA19" t="str">
            <v>0201</v>
          </cell>
          <cell r="AB19" t="str">
            <v>SERVIDOR PUBLICO 3</v>
          </cell>
          <cell r="AC19" t="str">
            <v>CJ0220</v>
          </cell>
          <cell r="AD19" t="str">
            <v>ANALISTA PROVINCIAL ADMINISTRATIVO 1</v>
          </cell>
        </row>
        <row r="20">
          <cell r="V20" t="str">
            <v>AMANGANDI GAVILANES WILFRIDO GONZALO</v>
          </cell>
          <cell r="W20" t="str">
            <v>MESTIZO</v>
          </cell>
          <cell r="X20" t="str">
            <v>MASCULINO</v>
          </cell>
          <cell r="Y20" t="str">
            <v>BOLIVAR</v>
          </cell>
          <cell r="Z20" t="str">
            <v>GUARANDA</v>
          </cell>
          <cell r="AA20" t="str">
            <v>0201</v>
          </cell>
          <cell r="AB20" t="str">
            <v>SERVIDOR PUBLICO 3</v>
          </cell>
          <cell r="AC20" t="str">
            <v>CNE223</v>
          </cell>
          <cell r="AD20" t="str">
            <v>ANALISTA PROVINCIAL DE DESARROLLO DE PRODUCTOS Y SERVICIOS INFORMATIVOS ELECTORALES 1</v>
          </cell>
        </row>
        <row r="21">
          <cell r="V21" t="str">
            <v>QUINATOA ALVAREZ RICHARD SANTIAGO</v>
          </cell>
          <cell r="W21" t="str">
            <v>MESTIZO</v>
          </cell>
          <cell r="X21" t="str">
            <v>MASCULINO</v>
          </cell>
          <cell r="Y21" t="str">
            <v>BOLIVAR</v>
          </cell>
          <cell r="Z21" t="str">
            <v>GUARANDA</v>
          </cell>
          <cell r="AA21" t="str">
            <v>0201</v>
          </cell>
          <cell r="AB21" t="str">
            <v>SERVIDOR PUBLICO 5</v>
          </cell>
          <cell r="AC21" t="str">
            <v>CNE079</v>
          </cell>
          <cell r="AD21" t="str">
            <v>ANALISTA PROVINCIAL DE PROCESOS ELECTORALES 2</v>
          </cell>
        </row>
        <row r="22">
          <cell r="V22" t="str">
            <v>QUINATOA CHASI ANGEL SEGUNDO</v>
          </cell>
          <cell r="W22" t="str">
            <v>INDIGENA</v>
          </cell>
          <cell r="X22" t="str">
            <v>MASCULINO</v>
          </cell>
          <cell r="Y22" t="str">
            <v>BOLIVAR</v>
          </cell>
          <cell r="Z22" t="str">
            <v>GUARANDA</v>
          </cell>
          <cell r="AA22" t="str">
            <v>0201</v>
          </cell>
          <cell r="AB22" t="str">
            <v>SERVIDOR PUBLICO 5</v>
          </cell>
          <cell r="AC22" t="str">
            <v>APTH2</v>
          </cell>
          <cell r="AD22" t="str">
            <v>ANALISTA PROVINCIAL TALENTO HUMANO 2</v>
          </cell>
        </row>
        <row r="23">
          <cell r="V23" t="str">
            <v>MOREJON GARCIA SONIA CARLOTA</v>
          </cell>
          <cell r="W23" t="str">
            <v>MESTIZO</v>
          </cell>
          <cell r="X23" t="str">
            <v>FEMENINO</v>
          </cell>
          <cell r="Y23" t="str">
            <v>BOLIVAR</v>
          </cell>
          <cell r="Z23" t="str">
            <v>GUARANDA</v>
          </cell>
          <cell r="AA23" t="str">
            <v>0201</v>
          </cell>
          <cell r="AB23" t="str">
            <v>SERVIDOR PUBLICO DE APOYO 2</v>
          </cell>
          <cell r="AC23" t="str">
            <v>CNE147</v>
          </cell>
          <cell r="AD23" t="str">
            <v>SECRETARIA/O PROVINCIAL</v>
          </cell>
        </row>
        <row r="24">
          <cell r="V24" t="str">
            <v>SANABRIA ORNA DIANA CAROLINA</v>
          </cell>
          <cell r="W24" t="str">
            <v>MESTIZO</v>
          </cell>
          <cell r="X24" t="str">
            <v>FEMENINO</v>
          </cell>
          <cell r="Y24" t="str">
            <v>BOLIVAR</v>
          </cell>
          <cell r="Z24" t="str">
            <v>GUARANDA</v>
          </cell>
          <cell r="AA24" t="str">
            <v>0201</v>
          </cell>
          <cell r="AB24" t="str">
            <v>SERVIDOR PUBLICO 5</v>
          </cell>
          <cell r="AC24" t="str">
            <v>CNE082</v>
          </cell>
          <cell r="AD24" t="str">
            <v>ANALISTA PROVINCIAL DE SECRETARIA GENERAL 2</v>
          </cell>
        </row>
        <row r="25">
          <cell r="V25" t="str">
            <v>GARCIA TONATO PAMELA CECILIA</v>
          </cell>
          <cell r="W25" t="str">
            <v>MESTIZO</v>
          </cell>
          <cell r="X25" t="str">
            <v>FEMENINO</v>
          </cell>
          <cell r="Y25" t="str">
            <v>BOLIVAR</v>
          </cell>
          <cell r="Z25" t="str">
            <v>GUARANDA</v>
          </cell>
          <cell r="AA25" t="str">
            <v>0201</v>
          </cell>
          <cell r="AB25" t="str">
            <v>SERVIDOR PUBLICO 3</v>
          </cell>
          <cell r="AC25" t="str">
            <v>CJ0236</v>
          </cell>
          <cell r="AD25" t="str">
            <v>ANALISTA PROVINCIAL FINANCIERO 1</v>
          </cell>
        </row>
        <row r="26">
          <cell r="V26" t="str">
            <v>SILVA NOBOA MARIA LILIANA</v>
          </cell>
          <cell r="W26" t="str">
            <v>MESTIZO</v>
          </cell>
          <cell r="X26" t="str">
            <v>FEMENINO</v>
          </cell>
          <cell r="Y26" t="str">
            <v>BOLIVAR</v>
          </cell>
          <cell r="Z26" t="str">
            <v>GUARANDA</v>
          </cell>
          <cell r="AA26" t="str">
            <v>0201</v>
          </cell>
          <cell r="AB26" t="str">
            <v>SERVIDOR PUBLICO 5</v>
          </cell>
          <cell r="AC26" t="str">
            <v>CNE075</v>
          </cell>
          <cell r="AD26" t="str">
            <v>ANALISTA PROVINCIAL DE GESTION ESTRATEGICA Y PLANIFICACION 2</v>
          </cell>
        </row>
        <row r="27">
          <cell r="V27" t="str">
            <v>GUAQUIPANA CHIMBO JAHNETH ROCIO</v>
          </cell>
          <cell r="W27" t="str">
            <v>INDIGENA</v>
          </cell>
          <cell r="X27" t="str">
            <v>FEMENINO</v>
          </cell>
          <cell r="Y27" t="str">
            <v>BOLIVAR</v>
          </cell>
          <cell r="Z27" t="str">
            <v>GUARANDA</v>
          </cell>
          <cell r="AA27" t="str">
            <v>0201</v>
          </cell>
          <cell r="AB27" t="str">
            <v>SERVIDOR PUBLICO 3</v>
          </cell>
          <cell r="AC27" t="str">
            <v>CNE076</v>
          </cell>
          <cell r="AD27" t="str">
            <v>ANALISTA PROVINCIAL DE PARTICIPACION POLITICA 1</v>
          </cell>
        </row>
        <row r="28">
          <cell r="V28" t="str">
            <v>CAIZA PAREDES ROMULO PATRICIO</v>
          </cell>
          <cell r="W28" t="str">
            <v>MESTIZO</v>
          </cell>
          <cell r="X28" t="str">
            <v>MASCULINO</v>
          </cell>
          <cell r="Y28" t="str">
            <v>BOLIVAR</v>
          </cell>
          <cell r="Z28" t="str">
            <v>GUARANDA</v>
          </cell>
          <cell r="AA28" t="str">
            <v>0201</v>
          </cell>
          <cell r="AB28" t="str">
            <v>SERVIDOR PUBLICO 5</v>
          </cell>
          <cell r="AC28" t="str">
            <v>CNE071</v>
          </cell>
          <cell r="AD28" t="str">
            <v>ANALISTA PROVINCIAL DE ASESORIA JURIDICA 2</v>
          </cell>
        </row>
        <row r="29">
          <cell r="V29" t="str">
            <v>MELENDREZ JIMENEZ NELSON NAPOLEON</v>
          </cell>
          <cell r="W29" t="str">
            <v>MESTIZO</v>
          </cell>
          <cell r="X29" t="str">
            <v>MASCULINO</v>
          </cell>
          <cell r="Y29" t="str">
            <v>BOLIVAR</v>
          </cell>
          <cell r="Z29" t="str">
            <v>GUARANDA</v>
          </cell>
          <cell r="AA29" t="str">
            <v>0201</v>
          </cell>
          <cell r="AB29" t="str">
            <v>NIVEL 3</v>
          </cell>
          <cell r="AC29" t="str">
            <v>CO2036</v>
          </cell>
          <cell r="AD29" t="str">
            <v>CHOFER</v>
          </cell>
        </row>
        <row r="30">
          <cell r="V30" t="str">
            <v>CHIMBOLEMA AGUALSACA JAIME RUBEN</v>
          </cell>
          <cell r="W30" t="str">
            <v>INDIGENA</v>
          </cell>
          <cell r="X30" t="str">
            <v>MASCULINO</v>
          </cell>
          <cell r="Y30" t="str">
            <v>BOLIVAR</v>
          </cell>
          <cell r="Z30" t="str">
            <v>GUARANDA</v>
          </cell>
          <cell r="AA30" t="str">
            <v>0201</v>
          </cell>
          <cell r="AB30" t="str">
            <v>NIVEL 3</v>
          </cell>
          <cell r="AC30" t="str">
            <v>CO2036</v>
          </cell>
          <cell r="AD30" t="str">
            <v>CHOFER</v>
          </cell>
        </row>
        <row r="31">
          <cell r="V31" t="str">
            <v>CARVAJAL ESCOBAR DARWIN DAVID</v>
          </cell>
          <cell r="W31" t="str">
            <v>MESTIZO</v>
          </cell>
          <cell r="X31" t="str">
            <v>MASCULINO</v>
          </cell>
          <cell r="Y31" t="str">
            <v>BOLIVAR</v>
          </cell>
          <cell r="Z31" t="str">
            <v>GUARANDA</v>
          </cell>
          <cell r="AA31" t="str">
            <v>0201</v>
          </cell>
          <cell r="AB31" t="str">
            <v>NIVEL 3</v>
          </cell>
          <cell r="AC31" t="str">
            <v>CO2036</v>
          </cell>
          <cell r="AD31" t="str">
            <v>CHOFER</v>
          </cell>
        </row>
        <row r="32">
          <cell r="V32" t="str">
            <v>SIMALIZA REA ALEX DARIO</v>
          </cell>
          <cell r="W32" t="str">
            <v>INDIGENA</v>
          </cell>
          <cell r="X32" t="str">
            <v>MASCULINO</v>
          </cell>
          <cell r="Y32" t="str">
            <v>BOLIVAR</v>
          </cell>
          <cell r="Z32" t="str">
            <v>GUARANDA</v>
          </cell>
          <cell r="AA32" t="str">
            <v>0201</v>
          </cell>
          <cell r="AB32" t="str">
            <v>NIVEL 3</v>
          </cell>
          <cell r="AC32" t="str">
            <v>CO2036</v>
          </cell>
          <cell r="AD32" t="str">
            <v>CHOFER</v>
          </cell>
        </row>
        <row r="33">
          <cell r="V33" t="str">
            <v>DURAN CHASQUE STALIN JAVIER</v>
          </cell>
          <cell r="W33" t="str">
            <v>MESTIZO</v>
          </cell>
          <cell r="X33" t="e">
            <v>#N/A</v>
          </cell>
          <cell r="Y33" t="str">
            <v>BOLIVAR</v>
          </cell>
          <cell r="Z33" t="str">
            <v>GUARANDA</v>
          </cell>
          <cell r="AA33" t="str">
            <v>0201</v>
          </cell>
          <cell r="AB33" t="str">
            <v>SERVIDOR PUBLICO DE APOYO 2</v>
          </cell>
          <cell r="AC33" t="str">
            <v>CNE189</v>
          </cell>
          <cell r="AD33" t="str">
            <v>ASISTENTE ADMINISTRATIVO ELECTORAL PROVINCIAL</v>
          </cell>
        </row>
        <row r="34">
          <cell r="V34" t="str">
            <v>ERAZO COBOS WASHINGTON ALBERTO</v>
          </cell>
          <cell r="W34" t="str">
            <v>MESTIZO</v>
          </cell>
          <cell r="X34" t="str">
            <v>MASCULINO</v>
          </cell>
          <cell r="Y34" t="str">
            <v>BOLIVAR</v>
          </cell>
          <cell r="Z34" t="str">
            <v>GUARANDA</v>
          </cell>
          <cell r="AA34" t="str">
            <v>0201</v>
          </cell>
          <cell r="AB34" t="str">
            <v>SERVIDOR PUBLICO 5</v>
          </cell>
          <cell r="AC34" t="str">
            <v>CNE071</v>
          </cell>
          <cell r="AD34" t="str">
            <v>ANALISTA PROVINCIAL DE ASESORIA JURIDICA 2</v>
          </cell>
        </row>
        <row r="35">
          <cell r="V35" t="str">
            <v>MARTINEZ GARCIA NATALY JHOMAYRA</v>
          </cell>
          <cell r="W35" t="e">
            <v>#N/A</v>
          </cell>
          <cell r="X35" t="e">
            <v>#N/A</v>
          </cell>
          <cell r="Y35" t="str">
            <v>BOLIVAR</v>
          </cell>
          <cell r="Z35" t="str">
            <v>GUARANDA</v>
          </cell>
          <cell r="AA35" t="str">
            <v>0201</v>
          </cell>
          <cell r="AB35" t="str">
            <v>SERVIDOR PUBLICO 3</v>
          </cell>
          <cell r="AC35" t="str">
            <v>CJ0236</v>
          </cell>
          <cell r="AD35" t="str">
            <v>ANALISTA PROVINCIAL FINANCIERO 1</v>
          </cell>
        </row>
        <row r="36">
          <cell r="V36" t="str">
            <v>BARRAGAN SEGURA MARIA BELEN</v>
          </cell>
          <cell r="W36" t="e">
            <v>#N/A</v>
          </cell>
          <cell r="X36" t="e">
            <v>#N/A</v>
          </cell>
          <cell r="Y36" t="str">
            <v>BOLIVAR</v>
          </cell>
          <cell r="Z36" t="str">
            <v>GUARANDA</v>
          </cell>
          <cell r="AA36" t="str">
            <v>0201</v>
          </cell>
          <cell r="AB36" t="str">
            <v>SERVIDOR PUBLICO DE APOYO 2</v>
          </cell>
          <cell r="AC36" t="str">
            <v>CNE189</v>
          </cell>
          <cell r="AD36" t="str">
            <v>ASISTENTE ADMINISTRATIVO ELECTORAL PROVINCIAL</v>
          </cell>
        </row>
        <row r="37">
          <cell r="V37" t="str">
            <v>MUÑOZ TAPIA RUSBEL GARDEL</v>
          </cell>
          <cell r="W37" t="str">
            <v>MESTIZO</v>
          </cell>
          <cell r="X37" t="e">
            <v>#N/A</v>
          </cell>
          <cell r="Y37" t="str">
            <v>BOLIVAR</v>
          </cell>
          <cell r="Z37" t="str">
            <v>GUARANDA</v>
          </cell>
          <cell r="AA37" t="str">
            <v>0201</v>
          </cell>
          <cell r="AB37" t="str">
            <v>SERVIDOR PUBLICO DE APOYO 2</v>
          </cell>
          <cell r="AC37" t="str">
            <v>CNE189</v>
          </cell>
          <cell r="AD37" t="str">
            <v>ASISTENTE ADMINISTRATIVO ELECTORAL PROVINCIAL</v>
          </cell>
        </row>
        <row r="38">
          <cell r="V38" t="str">
            <v>ORTIZ GAVILANEZ ANGEL EDUARDO</v>
          </cell>
          <cell r="W38" t="str">
            <v>MESTIZO</v>
          </cell>
          <cell r="X38" t="e">
            <v>#N/A</v>
          </cell>
          <cell r="Y38" t="str">
            <v>BOLIVAR</v>
          </cell>
          <cell r="Z38" t="str">
            <v>GUARANDA</v>
          </cell>
          <cell r="AA38" t="str">
            <v>0201</v>
          </cell>
          <cell r="AB38" t="str">
            <v>SERVIDOR PUBLICO 3</v>
          </cell>
          <cell r="AC38" t="str">
            <v>CNE219</v>
          </cell>
          <cell r="AD38" t="str">
            <v>ANALISTA PROVINCIAL DE SEGURIDAD INFORMATICA Y PROYECTOS TECNOLOGICOS ELECTORALES 1</v>
          </cell>
        </row>
        <row r="39">
          <cell r="V39" t="str">
            <v>BARRAGAN APUNTE MILTON JAVIER</v>
          </cell>
          <cell r="W39" t="str">
            <v>MESTIZO</v>
          </cell>
          <cell r="X39" t="e">
            <v>#N/A</v>
          </cell>
          <cell r="Y39" t="str">
            <v>BOLIVAR</v>
          </cell>
          <cell r="Z39" t="str">
            <v>GUARANDA</v>
          </cell>
          <cell r="AA39" t="str">
            <v>0201</v>
          </cell>
          <cell r="AB39" t="str">
            <v>SERVIDOR PUBLICO 3</v>
          </cell>
          <cell r="AC39" t="str">
            <v>CJ0220</v>
          </cell>
          <cell r="AD39" t="str">
            <v>ANALISTA PROVINCIAL ADMINISTRATIVO 1</v>
          </cell>
        </row>
        <row r="40">
          <cell r="V40" t="str">
            <v>CARRANZA FIERRO KATERINE GEOVANNA</v>
          </cell>
          <cell r="W40" t="e">
            <v>#N/A</v>
          </cell>
          <cell r="X40" t="e">
            <v>#N/A</v>
          </cell>
          <cell r="Y40" t="str">
            <v>BOLIVAR</v>
          </cell>
          <cell r="Z40" t="str">
            <v>GUARANDA</v>
          </cell>
          <cell r="AA40" t="str">
            <v>0201</v>
          </cell>
          <cell r="AB40" t="str">
            <v>SERVIDOR PUBLICO DE APOYO 2</v>
          </cell>
          <cell r="AC40" t="str">
            <v>CNE189</v>
          </cell>
          <cell r="AD40" t="str">
            <v>ASISTENTE ADMINISTRATIVO ELECTORAL PROVINCIAL</v>
          </cell>
        </row>
        <row r="41">
          <cell r="V41" t="str">
            <v>GONZALEZ GARCIA WILSON WILFRIDO</v>
          </cell>
          <cell r="W41" t="str">
            <v>MESTIZO</v>
          </cell>
          <cell r="X41" t="e">
            <v>#N/A</v>
          </cell>
          <cell r="Y41" t="str">
            <v>BOLIVAR</v>
          </cell>
          <cell r="Z41" t="str">
            <v>GUARANDA</v>
          </cell>
          <cell r="AA41" t="str">
            <v>0201</v>
          </cell>
          <cell r="AB41" t="str">
            <v>SERVIDOR PUBLICO 3</v>
          </cell>
          <cell r="AC41" t="str">
            <v>CNE223</v>
          </cell>
          <cell r="AD41" t="str">
            <v>ANALISTA PROVINCIAL DE DESARROLLO DE PRODUCTOS Y SERVICIOS INFORMATIVOS ELECTORALES 1</v>
          </cell>
        </row>
        <row r="42">
          <cell r="V42" t="str">
            <v>GAROFALO GAROFALO MONICA RAQUEL</v>
          </cell>
          <cell r="W42" t="e">
            <v>#N/A</v>
          </cell>
          <cell r="X42" t="e">
            <v>#N/A</v>
          </cell>
          <cell r="Y42" t="str">
            <v>BOLIVAR</v>
          </cell>
          <cell r="Z42" t="str">
            <v>GUARANDA</v>
          </cell>
          <cell r="AA42" t="str">
            <v>0201</v>
          </cell>
          <cell r="AB42" t="str">
            <v>SERVIDOR PUBLICO 1</v>
          </cell>
          <cell r="AC42" t="str">
            <v>CNE190</v>
          </cell>
          <cell r="AD42" t="str">
            <v>ASISTENTE ELECTORAL TRANSVERSAL</v>
          </cell>
        </row>
        <row r="43">
          <cell r="V43" t="str">
            <v>JIMENEZ NUÑEZ GLORIA ALEJANDRA</v>
          </cell>
          <cell r="W43" t="str">
            <v>MESTIZO</v>
          </cell>
          <cell r="X43" t="e">
            <v>#N/A</v>
          </cell>
          <cell r="Y43" t="str">
            <v>BOLIVAR</v>
          </cell>
          <cell r="Z43" t="str">
            <v>GUARANDA</v>
          </cell>
          <cell r="AA43" t="str">
            <v>0201</v>
          </cell>
          <cell r="AB43" t="str">
            <v>SERVIDOR PUBLICO 3</v>
          </cell>
          <cell r="AC43" t="str">
            <v>CNE078</v>
          </cell>
          <cell r="AD43" t="str">
            <v>ANALISTA PROVINCIAL DE PROCESOS ELECTORALES 1</v>
          </cell>
        </row>
        <row r="44">
          <cell r="V44" t="str">
            <v>POMA MANOBANDA DIEGO FERNANDO</v>
          </cell>
          <cell r="W44" t="str">
            <v>MESTIZO</v>
          </cell>
          <cell r="X44" t="e">
            <v>#N/A</v>
          </cell>
          <cell r="Y44" t="str">
            <v>BOLIVAR</v>
          </cell>
          <cell r="Z44" t="str">
            <v>GUARANDA</v>
          </cell>
          <cell r="AA44" t="str">
            <v>0201</v>
          </cell>
          <cell r="AB44" t="str">
            <v>SERVIDOR PUBLICO DE APOYO 2</v>
          </cell>
          <cell r="AC44" t="str">
            <v>CNE189</v>
          </cell>
          <cell r="AD44" t="str">
            <v>ASISTENTE ADMINISTRATIVO ELECTORAL PROVINCIAL</v>
          </cell>
        </row>
        <row r="45">
          <cell r="V45" t="str">
            <v>PAZMIÑO CUISANA MARIA FERNANDA</v>
          </cell>
          <cell r="W45" t="e">
            <v>#N/A</v>
          </cell>
          <cell r="X45" t="e">
            <v>#N/A</v>
          </cell>
          <cell r="Y45" t="str">
            <v>BOLIVAR</v>
          </cell>
          <cell r="Z45" t="str">
            <v>GUARANDA</v>
          </cell>
          <cell r="AA45" t="str">
            <v>0201</v>
          </cell>
          <cell r="AB45" t="str">
            <v>SERVIDOR PUBLICO DE APOYO 2</v>
          </cell>
          <cell r="AC45" t="str">
            <v>CNE189</v>
          </cell>
          <cell r="AD45" t="str">
            <v>ASISTENTE ADMINISTRATIVO ELECTORAL PROVINCIAL</v>
          </cell>
        </row>
        <row r="46">
          <cell r="V46" t="str">
            <v>LUMBI MOREJON DAYAN RANCES</v>
          </cell>
          <cell r="W46" t="e">
            <v>#N/A</v>
          </cell>
          <cell r="X46" t="e">
            <v>#N/A</v>
          </cell>
          <cell r="Y46" t="str">
            <v>BOLIVAR</v>
          </cell>
          <cell r="Z46" t="str">
            <v>GUARANDA</v>
          </cell>
          <cell r="AA46" t="str">
            <v>0201</v>
          </cell>
          <cell r="AB46" t="str">
            <v>SERVIDOR PUBLICO DE APOYO 2</v>
          </cell>
          <cell r="AC46" t="str">
            <v>CNE189</v>
          </cell>
          <cell r="AD46" t="str">
            <v>ASISTENTE ADMINISTRATIVO ELECTORAL PROVINCIAL</v>
          </cell>
        </row>
        <row r="47">
          <cell r="V47" t="str">
            <v>OCHOA NINABANDA ALEXIS JOEL</v>
          </cell>
          <cell r="X47" t="e">
            <v>#N/A</v>
          </cell>
          <cell r="Y47" t="str">
            <v>BOLIVAR</v>
          </cell>
          <cell r="Z47" t="str">
            <v>GUARANDA</v>
          </cell>
          <cell r="AA47" t="str">
            <v>0201</v>
          </cell>
          <cell r="AB47" t="str">
            <v>SERVIDOR PUBLICO DE APOYO 2</v>
          </cell>
          <cell r="AC47" t="str">
            <v>CNE189</v>
          </cell>
          <cell r="AD47" t="str">
            <v>ASISTENTE ADMINISTRATIVO ELECTORAL PROVINCIAL</v>
          </cell>
        </row>
        <row r="48">
          <cell r="V48" t="str">
            <v>OVANDO COSTALES KEVYN SEBASTIAN</v>
          </cell>
          <cell r="W48" t="e">
            <v>#N/A</v>
          </cell>
          <cell r="X48" t="e">
            <v>#N/A</v>
          </cell>
          <cell r="Y48" t="str">
            <v>BOLIVAR</v>
          </cell>
          <cell r="Z48" t="str">
            <v>GUARANDA</v>
          </cell>
          <cell r="AA48" t="str">
            <v>0201</v>
          </cell>
          <cell r="AB48" t="str">
            <v>SERVIDOR PUBLICO DE APOYO 2</v>
          </cell>
          <cell r="AC48" t="str">
            <v>CNE189</v>
          </cell>
          <cell r="AD48" t="str">
            <v>ASISTENTE ADMINISTRATIVO ELECTORAL PROVINCIAL</v>
          </cell>
        </row>
        <row r="49">
          <cell r="V49" t="str">
            <v>GARCIA SOLORZANO CONNIE MARIA</v>
          </cell>
          <cell r="W49" t="e">
            <v>#N/A</v>
          </cell>
          <cell r="X49" t="e">
            <v>#N/A</v>
          </cell>
          <cell r="Y49" t="str">
            <v>BOLIVAR</v>
          </cell>
          <cell r="Z49" t="str">
            <v>GUARANDA</v>
          </cell>
          <cell r="AA49" t="str">
            <v>0201</v>
          </cell>
          <cell r="AB49" t="str">
            <v>SERVIDOR PUBLICO DE APOYO 2</v>
          </cell>
          <cell r="AC49" t="str">
            <v>CNE189</v>
          </cell>
          <cell r="AD49" t="str">
            <v>ASISTENTE ADMINISTRATIVO ELECTORAL PROVINCIAL</v>
          </cell>
        </row>
        <row r="50">
          <cell r="V50" t="str">
            <v>BORJA SALTOS THOMAS RICARDO</v>
          </cell>
          <cell r="W50" t="e">
            <v>#N/A</v>
          </cell>
          <cell r="X50" t="e">
            <v>#N/A</v>
          </cell>
          <cell r="Y50" t="str">
            <v>BOLIVAR</v>
          </cell>
          <cell r="Z50" t="str">
            <v>GUARANDA</v>
          </cell>
          <cell r="AA50" t="str">
            <v>0201</v>
          </cell>
          <cell r="AB50" t="str">
            <v>SERVIDOR PUBLICO 1</v>
          </cell>
          <cell r="AC50" t="str">
            <v>CNE190</v>
          </cell>
          <cell r="AD50" t="str">
            <v>ASISTENTE ELECTORAL TRANSVERSAL</v>
          </cell>
        </row>
        <row r="51">
          <cell r="V51" t="str">
            <v>ALARCON PEÑAFIEL ADRIAN PATRICIO</v>
          </cell>
          <cell r="W51" t="e">
            <v>#N/A</v>
          </cell>
          <cell r="X51" t="e">
            <v>#N/A</v>
          </cell>
          <cell r="Y51" t="str">
            <v>BOLIVAR</v>
          </cell>
          <cell r="Z51" t="str">
            <v>GUARANDA</v>
          </cell>
          <cell r="AA51" t="str">
            <v>0201</v>
          </cell>
          <cell r="AB51" t="str">
            <v>SERVIDOR PUBLICO DE APOYO 2</v>
          </cell>
          <cell r="AC51" t="str">
            <v>CNE189</v>
          </cell>
          <cell r="AD51" t="str">
            <v>ASISTENTE ADMINISTRATIVO ELECTORAL PROVINCIAL</v>
          </cell>
        </row>
        <row r="52">
          <cell r="V52" t="str">
            <v>GARCIA GUEVARA LUIS EDUARDO</v>
          </cell>
          <cell r="W52" t="e">
            <v>#N/A</v>
          </cell>
          <cell r="X52" t="e">
            <v>#N/A</v>
          </cell>
          <cell r="Y52" t="str">
            <v>BOLIVAR</v>
          </cell>
          <cell r="Z52" t="str">
            <v>GUARANDA</v>
          </cell>
          <cell r="AA52" t="str">
            <v>0201</v>
          </cell>
          <cell r="AB52" t="str">
            <v>SERVIDOR PUBLICO 3</v>
          </cell>
          <cell r="AC52" t="str">
            <v>CNE070</v>
          </cell>
          <cell r="AD52" t="str">
            <v>ANALISTA PROVINCIAL DE ASESORIA JURIDICA 1</v>
          </cell>
        </row>
        <row r="53">
          <cell r="V53" t="str">
            <v>AYME PAREDES DARWIN ARIEL</v>
          </cell>
          <cell r="W53" t="e">
            <v>#N/A</v>
          </cell>
          <cell r="X53" t="e">
            <v>#N/A</v>
          </cell>
          <cell r="Y53" t="str">
            <v>BOLIVAR</v>
          </cell>
          <cell r="Z53" t="str">
            <v>GUARANDA</v>
          </cell>
          <cell r="AA53" t="str">
            <v>0201</v>
          </cell>
          <cell r="AB53" t="str">
            <v>SERVIDOR PUBLICO 1</v>
          </cell>
          <cell r="AC53" t="str">
            <v>CNE190</v>
          </cell>
          <cell r="AD53" t="str">
            <v>ASISTENTE ELECTORAL TRANSVERSAL</v>
          </cell>
        </row>
        <row r="54">
          <cell r="V54" t="str">
            <v>OLIVARES HURTADO EDGAR GUSTAVO</v>
          </cell>
          <cell r="W54" t="e">
            <v>#N/A</v>
          </cell>
          <cell r="X54" t="e">
            <v>#N/A</v>
          </cell>
          <cell r="Y54" t="str">
            <v>BOLIVAR</v>
          </cell>
          <cell r="Z54" t="str">
            <v>GUARANDA</v>
          </cell>
          <cell r="AA54" t="str">
            <v>0201</v>
          </cell>
          <cell r="AB54" t="str">
            <v>SERVIDOR PUBLICO 1</v>
          </cell>
          <cell r="AC54" t="str">
            <v>CNE190</v>
          </cell>
          <cell r="AD54" t="str">
            <v>ASISTENTE ELECTORAL TRANSVERSAL</v>
          </cell>
        </row>
        <row r="55">
          <cell r="V55" t="str">
            <v>CHIMBO CHIMBOLEMA VERONICA ALEXANDRA</v>
          </cell>
          <cell r="W55" t="e">
            <v>#N/A</v>
          </cell>
          <cell r="X55" t="e">
            <v>#N/A</v>
          </cell>
          <cell r="Y55" t="str">
            <v>BOLIVAR</v>
          </cell>
          <cell r="Z55" t="str">
            <v>GUARANDA</v>
          </cell>
          <cell r="AA55" t="str">
            <v>0201</v>
          </cell>
          <cell r="AB55" t="str">
            <v>SERVIDOR PUBLICO DE APOYO 2</v>
          </cell>
          <cell r="AC55" t="str">
            <v>CNE189</v>
          </cell>
          <cell r="AD55" t="str">
            <v>ASISTENTE ADMINISTRATIVO ELECTORAL PROVINCIAL</v>
          </cell>
        </row>
        <row r="56">
          <cell r="V56" t="str">
            <v>VERDEZOTO ROCHINA KATHERINE ANA</v>
          </cell>
          <cell r="W56" t="e">
            <v>#N/A</v>
          </cell>
          <cell r="X56" t="e">
            <v>#N/A</v>
          </cell>
          <cell r="Y56" t="str">
            <v>BOLIVAR</v>
          </cell>
          <cell r="Z56" t="str">
            <v>GUARANDA</v>
          </cell>
          <cell r="AA56" t="str">
            <v>0201</v>
          </cell>
          <cell r="AB56" t="str">
            <v>SERVIDOR PUBLICO 1</v>
          </cell>
          <cell r="AC56" t="str">
            <v>CNE190</v>
          </cell>
          <cell r="AD56" t="str">
            <v>ASISTENTE ELECTORAL TRANSVERSAL</v>
          </cell>
        </row>
        <row r="57">
          <cell r="V57" t="str">
            <v>FLORES BALLESTEROS GABRIELA CAROLINA</v>
          </cell>
          <cell r="W57" t="e">
            <v>#N/A</v>
          </cell>
          <cell r="X57" t="e">
            <v>#N/A</v>
          </cell>
          <cell r="Y57" t="str">
            <v>BOLIVAR</v>
          </cell>
          <cell r="Z57" t="str">
            <v>GUARANDA</v>
          </cell>
          <cell r="AA57" t="str">
            <v>0201</v>
          </cell>
          <cell r="AB57" t="str">
            <v>SERVIDOR PUBLICO DE APOYO 2</v>
          </cell>
          <cell r="AC57" t="str">
            <v>CNE189</v>
          </cell>
          <cell r="AD57" t="str">
            <v>ASISTENTE ADMINISTRATIVO ELECTORAL PROVINCIAL</v>
          </cell>
        </row>
        <row r="58">
          <cell r="V58" t="str">
            <v>VASCONEZ URBANO DAVID ANTONIO</v>
          </cell>
          <cell r="W58" t="e">
            <v>#N/A</v>
          </cell>
          <cell r="X58" t="e">
            <v>#N/A</v>
          </cell>
          <cell r="Y58" t="str">
            <v>BOLIVAR</v>
          </cell>
          <cell r="Z58" t="str">
            <v>GUARANDA</v>
          </cell>
          <cell r="AA58" t="str">
            <v>0201</v>
          </cell>
          <cell r="AB58" t="str">
            <v>SERVIDOR PUBLICO DE APOYO 2</v>
          </cell>
          <cell r="AC58" t="str">
            <v>CNE189</v>
          </cell>
          <cell r="AD58" t="str">
            <v>ASISTENTE ADMINISTRATIVO ELECTORAL PROVINCIAL</v>
          </cell>
        </row>
        <row r="59">
          <cell r="V59" t="str">
            <v>PAZMIÑO CAICEDO MARTIN JOSEPH</v>
          </cell>
          <cell r="W59" t="e">
            <v>#N/A</v>
          </cell>
          <cell r="X59" t="e">
            <v>#N/A</v>
          </cell>
          <cell r="Y59" t="str">
            <v>BOLIVAR</v>
          </cell>
          <cell r="Z59" t="str">
            <v>GUARANDA</v>
          </cell>
          <cell r="AA59" t="str">
            <v>0201</v>
          </cell>
          <cell r="AB59" t="str">
            <v>SERVIDOR PUBLICO DE APOYO 2</v>
          </cell>
          <cell r="AC59" t="str">
            <v>CNE189</v>
          </cell>
          <cell r="AD59" t="str">
            <v>ASISTENTE ADMINISTRATIVO ELECTORAL PROVINCIAL</v>
          </cell>
        </row>
        <row r="60">
          <cell r="V60" t="str">
            <v>QUISHPE PAZ LUIS FERNANDO</v>
          </cell>
          <cell r="W60" t="e">
            <v>#N/A</v>
          </cell>
          <cell r="X60" t="e">
            <v>#N/A</v>
          </cell>
          <cell r="Y60" t="str">
            <v>BOLIVAR</v>
          </cell>
          <cell r="Z60" t="str">
            <v>GUARANDA</v>
          </cell>
          <cell r="AA60" t="str">
            <v>0201</v>
          </cell>
          <cell r="AB60" t="str">
            <v>SERVIDOR PUBLICO 1</v>
          </cell>
          <cell r="AC60" t="str">
            <v>CNE190</v>
          </cell>
          <cell r="AD60" t="str">
            <v>ASISTENTE ELECTORAL TRANSVERSAL</v>
          </cell>
        </row>
        <row r="61">
          <cell r="V61" t="str">
            <v>RIVERA SISALEMA NAYARITH RAQUEL</v>
          </cell>
          <cell r="W61" t="e">
            <v>#N/A</v>
          </cell>
          <cell r="X61" t="e">
            <v>#N/A</v>
          </cell>
          <cell r="Y61" t="str">
            <v>BOLIVAR</v>
          </cell>
          <cell r="Z61" t="str">
            <v>GUARANDA</v>
          </cell>
          <cell r="AA61" t="str">
            <v>0201</v>
          </cell>
          <cell r="AB61" t="str">
            <v>SERVIDOR PUBLICO 1</v>
          </cell>
          <cell r="AC61" t="str">
            <v>CNE190</v>
          </cell>
          <cell r="AD61" t="str">
            <v>ASISTENTE ELECTORAL TRANSVERSAL</v>
          </cell>
        </row>
        <row r="62">
          <cell r="V62" t="str">
            <v>SANCHEZ BALLESTEROS VICTOR DAVID</v>
          </cell>
          <cell r="W62" t="e">
            <v>#N/A</v>
          </cell>
          <cell r="X62" t="e">
            <v>#N/A</v>
          </cell>
          <cell r="Y62" t="str">
            <v>BOLIVAR</v>
          </cell>
          <cell r="Z62" t="str">
            <v>GUARANDA</v>
          </cell>
          <cell r="AA62" t="str">
            <v>0201</v>
          </cell>
          <cell r="AB62" t="str">
            <v>SERVIDOR PUBLICO DE APOYO 2</v>
          </cell>
          <cell r="AC62" t="str">
            <v>CNE189</v>
          </cell>
          <cell r="AD62" t="str">
            <v>ASISTENTE ADMINISTRATIVO ELECTORAL PROVINCIAL</v>
          </cell>
        </row>
        <row r="63">
          <cell r="V63" t="str">
            <v>GAIBOR GAYBOR JAIME SANTIAGO</v>
          </cell>
          <cell r="W63" t="e">
            <v>#N/A</v>
          </cell>
          <cell r="X63" t="e">
            <v>#N/A</v>
          </cell>
          <cell r="Y63" t="str">
            <v>BOLIVAR</v>
          </cell>
          <cell r="Z63" t="str">
            <v>GUARANDA</v>
          </cell>
          <cell r="AA63" t="str">
            <v>0201</v>
          </cell>
          <cell r="AB63" t="str">
            <v>SERVIDOR PUBLICO 3</v>
          </cell>
          <cell r="AC63" t="str">
            <v>CJ0232</v>
          </cell>
          <cell r="AD63" t="str">
            <v>ANALISTA PROVINCIAL DE TALENTO HUMANO 1</v>
          </cell>
        </row>
        <row r="64">
          <cell r="V64" t="str">
            <v>CARBALLO VILLACIS PAULA KARELYS</v>
          </cell>
          <cell r="W64" t="e">
            <v>#N/A</v>
          </cell>
          <cell r="X64" t="e">
            <v>#N/A</v>
          </cell>
          <cell r="Y64" t="str">
            <v>BOLIVAR</v>
          </cell>
          <cell r="Z64" t="str">
            <v>GUARANDA</v>
          </cell>
          <cell r="AA64" t="str">
            <v>0201</v>
          </cell>
          <cell r="AB64" t="str">
            <v>SERVIDOR PUBLICO DE APOYO 2</v>
          </cell>
          <cell r="AC64" t="str">
            <v>CNE189</v>
          </cell>
          <cell r="AD64" t="str">
            <v>ASISTENTE ADMINISTRATIVO ELECTORAL PROVINCIAL</v>
          </cell>
        </row>
        <row r="65">
          <cell r="V65" t="str">
            <v>SANCHEZ LARA EDISON ESTALIN</v>
          </cell>
          <cell r="W65" t="e">
            <v>#N/A</v>
          </cell>
          <cell r="X65" t="e">
            <v>#N/A</v>
          </cell>
          <cell r="Y65" t="str">
            <v>BOLIVAR</v>
          </cell>
          <cell r="Z65" t="str">
            <v>GUARANDA</v>
          </cell>
          <cell r="AA65" t="str">
            <v>0201</v>
          </cell>
          <cell r="AB65" t="str">
            <v>SERVIDOR PUBLICO 3</v>
          </cell>
          <cell r="AC65" t="str">
            <v>CNE223</v>
          </cell>
          <cell r="AD65" t="str">
            <v>ANALISTA PROVINCIAL DE DESARROLLO DE PRODUCTOS Y SERVICIOS INFORMATIVOS ELECTORALES 1</v>
          </cell>
        </row>
        <row r="66">
          <cell r="V66" t="str">
            <v>VELASCO VELEZ MARIA LORENA</v>
          </cell>
          <cell r="W66" t="str">
            <v>MESTIZO</v>
          </cell>
          <cell r="X66" t="str">
            <v>FEMENINO</v>
          </cell>
          <cell r="Y66" t="str">
            <v>CAÑAR</v>
          </cell>
          <cell r="Z66" t="str">
            <v>AZOGUES</v>
          </cell>
          <cell r="AA66" t="str">
            <v>0301</v>
          </cell>
          <cell r="AB66" t="str">
            <v>NIVEL JERARQUICO SUPERIOR 2 DEC. 601</v>
          </cell>
          <cell r="AC66" t="str">
            <v>CO1301</v>
          </cell>
          <cell r="AD66" t="str">
            <v>VOCAL</v>
          </cell>
        </row>
        <row r="67">
          <cell r="V67" t="str">
            <v>CASTILLO CASTILLO JENNY YESENIA</v>
          </cell>
          <cell r="W67" t="str">
            <v>MESTIZO</v>
          </cell>
          <cell r="X67" t="str">
            <v>FEMENINO</v>
          </cell>
          <cell r="Y67" t="str">
            <v>CAÑAR</v>
          </cell>
          <cell r="Z67" t="str">
            <v>AZOGUES</v>
          </cell>
          <cell r="AA67" t="str">
            <v>0301</v>
          </cell>
          <cell r="AB67" t="str">
            <v>NIVEL JERARQUICO SUPERIOR 2 DEC. 601</v>
          </cell>
          <cell r="AC67" t="str">
            <v>CO1301</v>
          </cell>
          <cell r="AD67" t="str">
            <v>VOCAL</v>
          </cell>
        </row>
        <row r="68">
          <cell r="V68" t="str">
            <v>PRADO MOLINA MARIO PAUL</v>
          </cell>
          <cell r="W68" t="str">
            <v>MESTIZO</v>
          </cell>
          <cell r="X68" t="str">
            <v>MASCULINO</v>
          </cell>
          <cell r="Y68" t="str">
            <v>CAÑAR</v>
          </cell>
          <cell r="Z68" t="str">
            <v>AZOGUES</v>
          </cell>
          <cell r="AA68" t="str">
            <v>0301</v>
          </cell>
          <cell r="AB68" t="str">
            <v>NIVEL JERARQUICO SUPERIOR 2 DEC. 601</v>
          </cell>
          <cell r="AC68" t="str">
            <v>CO1301</v>
          </cell>
          <cell r="AD68" t="str">
            <v>VOCAL</v>
          </cell>
        </row>
        <row r="69">
          <cell r="V69" t="str">
            <v>CASTRO PALLAROSO MARIA JOSE</v>
          </cell>
          <cell r="W69" t="str">
            <v>MESTIZO</v>
          </cell>
          <cell r="X69" t="str">
            <v>MASCULINO</v>
          </cell>
          <cell r="Y69" t="str">
            <v>CAÑAR</v>
          </cell>
          <cell r="Z69" t="str">
            <v>AZOGUES</v>
          </cell>
          <cell r="AA69" t="str">
            <v>0301</v>
          </cell>
          <cell r="AB69" t="str">
            <v>NIVEL JERARQUICO SUPERIOR 2 DEC. 601</v>
          </cell>
          <cell r="AC69" t="str">
            <v>CO1301</v>
          </cell>
          <cell r="AD69" t="str">
            <v>VOCAL</v>
          </cell>
        </row>
        <row r="70">
          <cell r="V70" t="str">
            <v>CORONEL RAMIREZ JHOE ROLANDO</v>
          </cell>
          <cell r="W70" t="str">
            <v>MESTIZO</v>
          </cell>
          <cell r="X70" t="str">
            <v>MASCULINO</v>
          </cell>
          <cell r="Y70" t="str">
            <v>CAÑAR</v>
          </cell>
          <cell r="Z70" t="str">
            <v>AZOGUES</v>
          </cell>
          <cell r="AA70" t="str">
            <v>0301</v>
          </cell>
          <cell r="AB70" t="str">
            <v>NIVEL JERARQUICO SUPERIOR 4 DEC. 624</v>
          </cell>
          <cell r="AC70" t="str">
            <v>CNE1A</v>
          </cell>
          <cell r="AD70" t="str">
            <v>DIRECTOR/A PROVINCIAL ELECTORAL</v>
          </cell>
        </row>
        <row r="71">
          <cell r="V71" t="str">
            <v/>
          </cell>
          <cell r="W71" t="e">
            <v>#N/A</v>
          </cell>
          <cell r="X71" t="e">
            <v>#N/A</v>
          </cell>
          <cell r="Y71" t="str">
            <v>CAÑAR</v>
          </cell>
          <cell r="Z71" t="str">
            <v>AZOGUES</v>
          </cell>
          <cell r="AA71" t="str">
            <v>0301</v>
          </cell>
          <cell r="AB71" t="str">
            <v>TECNICO ELECTORAL 2</v>
          </cell>
          <cell r="AC71" t="str">
            <v>CO801</v>
          </cell>
          <cell r="AD71" t="str">
            <v>TECNICO ELECTORAL 2</v>
          </cell>
        </row>
        <row r="72">
          <cell r="V72" t="str">
            <v>BUSTOS VICUÑA ALBA CELESTINA</v>
          </cell>
          <cell r="W72" t="str">
            <v>MESTIZO</v>
          </cell>
          <cell r="X72" t="str">
            <v>FEMENINO</v>
          </cell>
          <cell r="Y72" t="str">
            <v>CAÑAR</v>
          </cell>
          <cell r="Z72" t="str">
            <v>AZOGUES</v>
          </cell>
          <cell r="AA72" t="str">
            <v>0301</v>
          </cell>
          <cell r="AB72" t="str">
            <v>TECNICO ELECTORAL 1</v>
          </cell>
          <cell r="AC72" t="str">
            <v>CO802</v>
          </cell>
          <cell r="AD72" t="str">
            <v>TECNICO ELECTORAL 1</v>
          </cell>
        </row>
        <row r="73">
          <cell r="V73" t="str">
            <v/>
          </cell>
          <cell r="W73" t="e">
            <v>#N/A</v>
          </cell>
          <cell r="X73" t="e">
            <v>#N/A</v>
          </cell>
          <cell r="Y73" t="str">
            <v>CAÑAR</v>
          </cell>
          <cell r="Z73" t="str">
            <v>AZOGUES</v>
          </cell>
          <cell r="AA73" t="str">
            <v>0301</v>
          </cell>
          <cell r="AB73" t="str">
            <v>ASISTENTE ELECTORAL 2</v>
          </cell>
          <cell r="AC73" t="str">
            <v>CO805</v>
          </cell>
          <cell r="AD73" t="str">
            <v>ASISTENTE ELECTORAL 2</v>
          </cell>
        </row>
        <row r="74">
          <cell r="V74" t="str">
            <v>TOLEDO MONCAYO DIEGO FERNANDO</v>
          </cell>
          <cell r="W74" t="str">
            <v>MESTIZO</v>
          </cell>
          <cell r="X74" t="str">
            <v>MASCULINO</v>
          </cell>
          <cell r="Y74" t="str">
            <v>CAÑAR</v>
          </cell>
          <cell r="Z74" t="str">
            <v>AZOGUES</v>
          </cell>
          <cell r="AA74" t="str">
            <v>0301</v>
          </cell>
          <cell r="AB74" t="str">
            <v>TECNICO ELECTORAL 2</v>
          </cell>
          <cell r="AC74" t="str">
            <v>CO801</v>
          </cell>
          <cell r="AD74" t="str">
            <v>TECNICO ELECTORAL 2</v>
          </cell>
        </row>
        <row r="75">
          <cell r="V75" t="str">
            <v>SALDAÑA ROMERO OSWALDO ENRIQUE</v>
          </cell>
          <cell r="W75" t="str">
            <v>MESTIZO</v>
          </cell>
          <cell r="X75" t="str">
            <v>MASCULINO</v>
          </cell>
          <cell r="Y75" t="str">
            <v>CAÑAR</v>
          </cell>
          <cell r="Z75" t="str">
            <v>AZOGUES</v>
          </cell>
          <cell r="AA75" t="str">
            <v>0301</v>
          </cell>
          <cell r="AB75" t="str">
            <v>NIVEL 3</v>
          </cell>
          <cell r="AC75" t="str">
            <v>RTV016</v>
          </cell>
          <cell r="AD75" t="str">
            <v>CONDUCTOR - CHOFER</v>
          </cell>
        </row>
        <row r="76">
          <cell r="V76" t="str">
            <v>VILLAVICENCIO VILLAVICENCIO ANA LUCIA</v>
          </cell>
          <cell r="W76" t="str">
            <v>MESTIZO</v>
          </cell>
          <cell r="X76" t="str">
            <v>FEMENINO</v>
          </cell>
          <cell r="Y76" t="str">
            <v>CAÑAR</v>
          </cell>
          <cell r="Z76" t="str">
            <v>AZOGUES</v>
          </cell>
          <cell r="AA76" t="str">
            <v>0301</v>
          </cell>
          <cell r="AB76" t="str">
            <v>NIVEL 9</v>
          </cell>
          <cell r="AC76" t="str">
            <v>CO12</v>
          </cell>
          <cell r="AD76" t="str">
            <v>AUXILIAR</v>
          </cell>
        </row>
        <row r="77">
          <cell r="V77" t="str">
            <v>MENDIETA MUÑOZ MARCELO ISRAEL</v>
          </cell>
          <cell r="W77" t="str">
            <v>MESTIZO</v>
          </cell>
          <cell r="X77" t="str">
            <v>MASCULINO</v>
          </cell>
          <cell r="Y77" t="str">
            <v>CAÑAR</v>
          </cell>
          <cell r="Z77" t="str">
            <v>AZOGUES</v>
          </cell>
          <cell r="AA77" t="str">
            <v>0301</v>
          </cell>
          <cell r="AB77" t="str">
            <v>NIVEL JERARQUICO SUPERIOR 2 DEC. 601</v>
          </cell>
          <cell r="AC77" t="str">
            <v>CO1301</v>
          </cell>
          <cell r="AD77" t="str">
            <v>VOCAL</v>
          </cell>
        </row>
        <row r="78">
          <cell r="V78" t="str">
            <v>CADENA RODRIGUEZ MONICA ALEXANDRA</v>
          </cell>
          <cell r="W78" t="str">
            <v>MESTIZO</v>
          </cell>
          <cell r="X78" t="str">
            <v>FEMENINO</v>
          </cell>
          <cell r="Y78" t="str">
            <v>CAÑAR</v>
          </cell>
          <cell r="Z78" t="str">
            <v>AZOGUES</v>
          </cell>
          <cell r="AA78" t="str">
            <v>0301</v>
          </cell>
          <cell r="AB78" t="str">
            <v>SERVIDOR PUBLICO DE APOYO 4</v>
          </cell>
          <cell r="AC78" t="str">
            <v>CJ0368</v>
          </cell>
          <cell r="AD78" t="str">
            <v>TECNICO PROVINCIAL FINANCIERO</v>
          </cell>
        </row>
        <row r="79">
          <cell r="V79" t="str">
            <v>ORELLANA DEFAZ DALILA DE LA NUBE</v>
          </cell>
          <cell r="W79" t="str">
            <v>MESTIZO</v>
          </cell>
          <cell r="X79" t="str">
            <v>FEMENINO</v>
          </cell>
          <cell r="Y79" t="str">
            <v>CAÑAR</v>
          </cell>
          <cell r="Z79" t="str">
            <v>AZOGUES</v>
          </cell>
          <cell r="AA79" t="str">
            <v>0301</v>
          </cell>
          <cell r="AB79" t="str">
            <v>SERVIDOR PUBLICO 5</v>
          </cell>
          <cell r="AC79" t="str">
            <v>CJ0233</v>
          </cell>
          <cell r="AD79" t="str">
            <v>ANALISTA PROVINCIAL DE TALENTO HUMANO 2</v>
          </cell>
        </row>
        <row r="80">
          <cell r="V80" t="str">
            <v>CARANGUI URGILES LUISA ANA</v>
          </cell>
          <cell r="W80" t="str">
            <v>MESTIZO</v>
          </cell>
          <cell r="X80" t="str">
            <v>FEMENINO</v>
          </cell>
          <cell r="Y80" t="str">
            <v>CAÑAR</v>
          </cell>
          <cell r="Z80" t="str">
            <v>AZOGUES</v>
          </cell>
          <cell r="AA80" t="str">
            <v>0301</v>
          </cell>
          <cell r="AB80" t="str">
            <v>SERVIDOR PUBLICO 5</v>
          </cell>
          <cell r="AC80" t="str">
            <v>CJ0221</v>
          </cell>
          <cell r="AD80" t="str">
            <v>ANALISTA PROVINCIAL ADMINISTRATIVO 2</v>
          </cell>
        </row>
        <row r="81">
          <cell r="V81" t="str">
            <v>AMOROSO GARATE CRISTIAN GONZALO</v>
          </cell>
          <cell r="W81" t="str">
            <v>MESTIZO</v>
          </cell>
          <cell r="X81" t="str">
            <v>MASCULINO</v>
          </cell>
          <cell r="Y81" t="str">
            <v>CAÑAR</v>
          </cell>
          <cell r="Z81" t="str">
            <v>AZOGUES</v>
          </cell>
          <cell r="AA81" t="str">
            <v>0301</v>
          </cell>
          <cell r="AB81" t="str">
            <v>SERVIDOR PUBLICO 5</v>
          </cell>
          <cell r="AC81" t="str">
            <v>CJ0237</v>
          </cell>
          <cell r="AD81" t="str">
            <v>ANALISTA PROVINCIAL FINANCIERO 2</v>
          </cell>
        </row>
        <row r="82">
          <cell r="V82" t="str">
            <v>VICUÑA SERRANO DAVID ESTUARDO</v>
          </cell>
          <cell r="W82" t="str">
            <v>MESTIZO</v>
          </cell>
          <cell r="X82" t="str">
            <v>MASCULINO</v>
          </cell>
          <cell r="Y82" t="str">
            <v>CAÑAR</v>
          </cell>
          <cell r="Z82" t="str">
            <v>AZOGUES</v>
          </cell>
          <cell r="AA82" t="str">
            <v>0301</v>
          </cell>
          <cell r="AB82" t="str">
            <v>SERVIDOR PUBLICO 3</v>
          </cell>
          <cell r="AC82" t="str">
            <v>CNE074</v>
          </cell>
          <cell r="AD82" t="str">
            <v>ANALISTA PROVINCIAL DE GESTION ESTRATEGICA Y PLANIFICACION 1</v>
          </cell>
        </row>
        <row r="83">
          <cell r="V83" t="str">
            <v>CALVACHE CARRION PATRICIO FERNANDO</v>
          </cell>
          <cell r="W83" t="str">
            <v>MESTIZO</v>
          </cell>
          <cell r="X83" t="str">
            <v>MASCULINO</v>
          </cell>
          <cell r="Y83" t="str">
            <v>CAÑAR</v>
          </cell>
          <cell r="Z83" t="str">
            <v>AZOGUES</v>
          </cell>
          <cell r="AA83" t="str">
            <v>0301</v>
          </cell>
          <cell r="AB83" t="str">
            <v>SERVIDOR PUBLICO 5</v>
          </cell>
          <cell r="AC83" t="str">
            <v>CNE077</v>
          </cell>
          <cell r="AD83" t="str">
            <v>ANALISTA PROVINCIAL DE PARTICIPACION POLITICA 2</v>
          </cell>
        </row>
        <row r="84">
          <cell r="V84" t="str">
            <v>ROMERO VARGAS JORGE EDUARDO</v>
          </cell>
          <cell r="W84" t="str">
            <v>MESTIZO</v>
          </cell>
          <cell r="X84" t="str">
            <v>MASCULINO</v>
          </cell>
          <cell r="Y84" t="str">
            <v>CAÑAR</v>
          </cell>
          <cell r="Z84" t="str">
            <v>AZOGUES</v>
          </cell>
          <cell r="AA84" t="str">
            <v>0301</v>
          </cell>
          <cell r="AB84" t="str">
            <v>SERVIDOR PUBLICO 5</v>
          </cell>
          <cell r="AC84" t="str">
            <v>CNE079</v>
          </cell>
          <cell r="AD84" t="str">
            <v>ANALISTA PROVINCIAL DE PROCESOS ELECTORALES 2</v>
          </cell>
        </row>
        <row r="85">
          <cell r="V85" t="str">
            <v>BRITO GONZALEZ MANUEL SEBASTIAN</v>
          </cell>
          <cell r="W85" t="str">
            <v>MESTIZO</v>
          </cell>
          <cell r="X85" t="str">
            <v>MASCULINO</v>
          </cell>
          <cell r="Y85" t="str">
            <v>CAÑAR</v>
          </cell>
          <cell r="Z85" t="str">
            <v>AZOGUES</v>
          </cell>
          <cell r="AA85" t="str">
            <v>0301</v>
          </cell>
          <cell r="AB85" t="str">
            <v>SERVIDOR PUBLICO 3</v>
          </cell>
          <cell r="AC85" t="str">
            <v>CNE070</v>
          </cell>
          <cell r="AD85" t="str">
            <v>ANALISTA PROVINCIAL DE ASESORIA JURIDICA 1</v>
          </cell>
        </row>
        <row r="86">
          <cell r="V86" t="str">
            <v>TENORIO CARDENAS FERNANDA ESTEFANIA</v>
          </cell>
          <cell r="W86" t="str">
            <v>MESTIZO</v>
          </cell>
          <cell r="X86" t="str">
            <v>FEMENINO</v>
          </cell>
          <cell r="Y86" t="str">
            <v>CAÑAR</v>
          </cell>
          <cell r="Z86" t="str">
            <v>AZOGUES</v>
          </cell>
          <cell r="AA86" t="str">
            <v>0301</v>
          </cell>
          <cell r="AB86" t="str">
            <v>SERVIDOR PUBLICO DE APOYO 2</v>
          </cell>
          <cell r="AC86" t="str">
            <v>MDT252</v>
          </cell>
          <cell r="AD86" t="str">
            <v>SECRETARIA PROVINCIAL</v>
          </cell>
        </row>
        <row r="87">
          <cell r="V87" t="str">
            <v>PIEDRA ABRIL WILSON ESTEBAN</v>
          </cell>
          <cell r="W87" t="str">
            <v>MESTIZO</v>
          </cell>
          <cell r="X87" t="str">
            <v>MASCULINO</v>
          </cell>
          <cell r="Y87" t="str">
            <v>CAÑAR</v>
          </cell>
          <cell r="Z87" t="str">
            <v>AZOGUES</v>
          </cell>
          <cell r="AA87" t="str">
            <v>0301</v>
          </cell>
          <cell r="AB87" t="str">
            <v>SERVIDOR PUBLICO 3</v>
          </cell>
          <cell r="AC87" t="str">
            <v>CNE223</v>
          </cell>
          <cell r="AD87" t="str">
            <v>ANALISTA PROVINCIAL DE DESARROLLO DE PRODUCTOS Y SERVICIOS INFORMATIVOS ELECTORALES 1</v>
          </cell>
        </row>
        <row r="88">
          <cell r="V88" t="str">
            <v>MENDEZ ORDOÑEZ PAUL SEBASTIAN</v>
          </cell>
          <cell r="W88" t="e">
            <v>#N/A</v>
          </cell>
          <cell r="X88" t="e">
            <v>#N/A</v>
          </cell>
          <cell r="Y88" t="str">
            <v>CAÑAR</v>
          </cell>
          <cell r="Z88" t="str">
            <v>AZOGUES</v>
          </cell>
          <cell r="AA88" t="str">
            <v>0301</v>
          </cell>
          <cell r="AB88" t="str">
            <v>VALOR ASIGNAR PARA PAGO A TERCEROS (CORRIENTE)</v>
          </cell>
          <cell r="AC88" t="str">
            <v>CNE189</v>
          </cell>
          <cell r="AD88" t="str">
            <v>ASISTENTE ADMINISTRATIVO ELECTORAL PROVINCIAL</v>
          </cell>
        </row>
        <row r="89">
          <cell r="V89" t="str">
            <v>CALLE CORDERO ELVA KATERINE</v>
          </cell>
          <cell r="W89" t="e">
            <v>#N/A</v>
          </cell>
          <cell r="X89" t="e">
            <v>#N/A</v>
          </cell>
          <cell r="Y89" t="str">
            <v>CAÑAR</v>
          </cell>
          <cell r="Z89" t="str">
            <v>AZOGUES</v>
          </cell>
          <cell r="AA89" t="str">
            <v>0301</v>
          </cell>
          <cell r="AB89" t="str">
            <v>VALOR ASIGNAR PARA PAGO A TERCEROS (CORRIENTE)</v>
          </cell>
          <cell r="AC89" t="str">
            <v>CNE190</v>
          </cell>
          <cell r="AD89" t="str">
            <v>ASISTENTE ELECTORAL TRANSVERSAL</v>
          </cell>
        </row>
        <row r="90">
          <cell r="V90" t="str">
            <v>LUCERO AVILA KARLA TATIANA</v>
          </cell>
          <cell r="W90" t="e">
            <v>#N/A</v>
          </cell>
          <cell r="X90" t="e">
            <v>#N/A</v>
          </cell>
          <cell r="Y90" t="str">
            <v>CAÑAR</v>
          </cell>
          <cell r="Z90" t="str">
            <v>AZOGUES</v>
          </cell>
          <cell r="AA90" t="str">
            <v>0301</v>
          </cell>
          <cell r="AB90" t="str">
            <v>VALOR ASIGNAR PARA PAGO A TERCEROS (CORRIENTE)</v>
          </cell>
          <cell r="AC90" t="str">
            <v>CNE190</v>
          </cell>
          <cell r="AD90" t="str">
            <v>ASISTENTE ELECTORAL TRANSVERSAL</v>
          </cell>
        </row>
        <row r="91">
          <cell r="V91" t="str">
            <v>GONZALEZ CHACHA MAYRA ALEXANDRA</v>
          </cell>
          <cell r="W91" t="e">
            <v>#N/A</v>
          </cell>
          <cell r="X91" t="e">
            <v>#N/A</v>
          </cell>
          <cell r="Y91" t="str">
            <v>CAÑAR</v>
          </cell>
          <cell r="Z91" t="str">
            <v>AZOGUES</v>
          </cell>
          <cell r="AA91" t="str">
            <v>0301</v>
          </cell>
          <cell r="AB91" t="str">
            <v>VALOR ASIGNAR PARA PAGO A TERCEROS (CORRIENTE)</v>
          </cell>
          <cell r="AC91" t="str">
            <v>CNE190</v>
          </cell>
          <cell r="AD91" t="str">
            <v>ASISTENTE ELECTORAL TRANSVERSAL</v>
          </cell>
        </row>
        <row r="92">
          <cell r="V92" t="str">
            <v>ULLOA ORMAZA JUAN MARCOS</v>
          </cell>
          <cell r="W92" t="e">
            <v>#N/A</v>
          </cell>
          <cell r="X92" t="e">
            <v>#N/A</v>
          </cell>
          <cell r="Y92" t="str">
            <v>CAÑAR</v>
          </cell>
          <cell r="Z92" t="str">
            <v>AZOGUES</v>
          </cell>
          <cell r="AA92" t="str">
            <v>0301</v>
          </cell>
          <cell r="AB92" t="str">
            <v>VALOR ASIGNAR PARA PAGO A TERCEROS (CORRIENTE)</v>
          </cell>
          <cell r="AC92" t="str">
            <v>CNE190</v>
          </cell>
          <cell r="AD92" t="str">
            <v>ASISTENTE ELECTORAL TRANSVERSAL</v>
          </cell>
        </row>
        <row r="93">
          <cell r="V93" t="str">
            <v>ZALAMEA CORONEL CESAR FERNANDO</v>
          </cell>
          <cell r="W93" t="e">
            <v>#N/A</v>
          </cell>
          <cell r="X93" t="e">
            <v>#N/A</v>
          </cell>
          <cell r="Y93" t="str">
            <v>CAÑAR</v>
          </cell>
          <cell r="Z93" t="str">
            <v>AZOGUES</v>
          </cell>
          <cell r="AA93" t="str">
            <v>0301</v>
          </cell>
          <cell r="AB93" t="str">
            <v>VALOR ASIGNAR PARA PAGO A TERCEROS (CORRIENTE)</v>
          </cell>
          <cell r="AC93" t="str">
            <v>CNE190</v>
          </cell>
          <cell r="AD93" t="str">
            <v>ASISTENTE ELECTORAL TRANSVERSAL</v>
          </cell>
        </row>
        <row r="94">
          <cell r="V94" t="str">
            <v>BELTRAN GAVILANES CECILIA DOLORES</v>
          </cell>
          <cell r="W94" t="e">
            <v>#N/A</v>
          </cell>
          <cell r="X94" t="e">
            <v>#N/A</v>
          </cell>
          <cell r="Y94" t="str">
            <v>CAÑAR</v>
          </cell>
          <cell r="Z94" t="str">
            <v>AZOGUES</v>
          </cell>
          <cell r="AA94" t="str">
            <v>0301</v>
          </cell>
          <cell r="AB94" t="str">
            <v>VALOR ASIGNAR PARA PAGO A TERCEROS (CORRIENTE)</v>
          </cell>
          <cell r="AC94" t="str">
            <v>CO805</v>
          </cell>
          <cell r="AD94" t="str">
            <v>ASISTENTE ELECTORAL 2</v>
          </cell>
        </row>
        <row r="95">
          <cell r="V95" t="str">
            <v>TORRES REGALADO CARLOS ENRIQUE</v>
          </cell>
          <cell r="W95" t="e">
            <v>#N/A</v>
          </cell>
          <cell r="X95" t="e">
            <v>#N/A</v>
          </cell>
          <cell r="Y95" t="str">
            <v>CAÑAR</v>
          </cell>
          <cell r="Z95" t="str">
            <v>AZOGUES</v>
          </cell>
          <cell r="AA95" t="str">
            <v>0301</v>
          </cell>
          <cell r="AB95" t="str">
            <v>VALOR ASIGNAR PARA PAGO A TERCEROS (CORRIENTE)</v>
          </cell>
          <cell r="AC95" t="str">
            <v>CO12</v>
          </cell>
          <cell r="AD95" t="str">
            <v>AUXILIAR</v>
          </cell>
        </row>
        <row r="96">
          <cell r="V96" t="str">
            <v>PERALTA CASTRO CARLOS MANUEL</v>
          </cell>
          <cell r="W96" t="str">
            <v>MESTIZO</v>
          </cell>
          <cell r="X96" t="str">
            <v>MASCULINO</v>
          </cell>
          <cell r="Y96" t="str">
            <v>CAÑAR</v>
          </cell>
          <cell r="Z96" t="str">
            <v>AZOGUES</v>
          </cell>
          <cell r="AA96" t="str">
            <v>0301</v>
          </cell>
          <cell r="AB96" t="str">
            <v>NIVEL 3</v>
          </cell>
          <cell r="AC96" t="str">
            <v>UEP1582</v>
          </cell>
          <cell r="AD96" t="str">
            <v>CONDUCTOR DE VEHICULOS LIVIANOS</v>
          </cell>
        </row>
        <row r="97">
          <cell r="V97" t="str">
            <v>GUEVARA PALOMEQUE RUVEN DARIO</v>
          </cell>
          <cell r="W97" t="str">
            <v>MESTIZO</v>
          </cell>
          <cell r="X97" t="str">
            <v>MASCULINO</v>
          </cell>
          <cell r="Y97" t="str">
            <v>CAÑAR</v>
          </cell>
          <cell r="Z97" t="str">
            <v>AZOGUES</v>
          </cell>
          <cell r="AA97" t="str">
            <v>0301</v>
          </cell>
          <cell r="AB97" t="str">
            <v>NIVEL 3</v>
          </cell>
          <cell r="AC97" t="str">
            <v>UEP1582</v>
          </cell>
          <cell r="AD97" t="str">
            <v>CONDUCTOR DE VEHICULOS LIVIANOS</v>
          </cell>
        </row>
        <row r="98">
          <cell r="V98" t="str">
            <v>TANDAZO PERALTA JHON PATRICIO</v>
          </cell>
          <cell r="W98" t="str">
            <v>MESTIZO</v>
          </cell>
          <cell r="X98" t="str">
            <v>MASCULINO</v>
          </cell>
          <cell r="Y98" t="str">
            <v>CAÑAR</v>
          </cell>
          <cell r="Z98" t="str">
            <v>AZOGUES</v>
          </cell>
          <cell r="AA98" t="str">
            <v>0301</v>
          </cell>
          <cell r="AB98" t="str">
            <v>NIVEL 3</v>
          </cell>
          <cell r="AC98" t="str">
            <v>UEP1582</v>
          </cell>
          <cell r="AD98" t="str">
            <v>CONDUCTOR DE VEHICULOS LIVIANOS</v>
          </cell>
        </row>
        <row r="99">
          <cell r="V99" t="str">
            <v>JARA CALLE CESAR HERNAN</v>
          </cell>
          <cell r="W99" t="str">
            <v>MESTIZO</v>
          </cell>
          <cell r="X99" t="str">
            <v>MASCULINO</v>
          </cell>
          <cell r="Y99" t="str">
            <v>CAÑAR</v>
          </cell>
          <cell r="Z99" t="str">
            <v>AZOGUES</v>
          </cell>
          <cell r="AA99" t="str">
            <v>0301</v>
          </cell>
          <cell r="AB99" t="str">
            <v>NIVEL 3</v>
          </cell>
          <cell r="AC99" t="str">
            <v>UEP1582</v>
          </cell>
          <cell r="AD99" t="str">
            <v>CONDUCTOR DE VEHICULOS LIVIANOS</v>
          </cell>
        </row>
        <row r="100">
          <cell r="V100" t="str">
            <v>SOLORZANO ROMERO JOSE ANTONIO</v>
          </cell>
          <cell r="W100" t="e">
            <v>#N/A</v>
          </cell>
          <cell r="X100" t="e">
            <v>#N/A</v>
          </cell>
          <cell r="Y100" t="str">
            <v>CAÑAR</v>
          </cell>
          <cell r="Z100" t="str">
            <v>AZOGUES</v>
          </cell>
          <cell r="AA100" t="str">
            <v>0301</v>
          </cell>
          <cell r="AB100" t="str">
            <v>SERVIDOR PUBLICO 1</v>
          </cell>
          <cell r="AC100" t="str">
            <v>CNE190</v>
          </cell>
          <cell r="AD100" t="str">
            <v>ASISTENTE ELECTORAL TRANSVERSAL</v>
          </cell>
        </row>
        <row r="101">
          <cell r="V101" t="str">
            <v>NARANJO ANDRADE ANDRES</v>
          </cell>
          <cell r="W101" t="e">
            <v>#N/A</v>
          </cell>
          <cell r="X101" t="e">
            <v>#N/A</v>
          </cell>
          <cell r="Y101" t="str">
            <v>CAÑAR</v>
          </cell>
          <cell r="Z101" t="str">
            <v>AZOGUES</v>
          </cell>
          <cell r="AA101" t="str">
            <v>0301</v>
          </cell>
          <cell r="AB101" t="str">
            <v>SERVIDOR PUBLICO 1</v>
          </cell>
          <cell r="AC101" t="str">
            <v>CNE190</v>
          </cell>
          <cell r="AD101" t="str">
            <v>ASISTENTE ELECTORAL TRANSVERSAL</v>
          </cell>
        </row>
        <row r="102">
          <cell r="V102" t="str">
            <v>MACHADO GUILLEN JORGE JONNATAN</v>
          </cell>
          <cell r="W102" t="e">
            <v>#N/A</v>
          </cell>
          <cell r="X102" t="e">
            <v>#N/A</v>
          </cell>
          <cell r="Y102" t="str">
            <v>CAÑAR</v>
          </cell>
          <cell r="Z102" t="str">
            <v>AZOGUES</v>
          </cell>
          <cell r="AA102" t="str">
            <v>0301</v>
          </cell>
          <cell r="AB102" t="str">
            <v>SERVIDOR PUBLICO 3</v>
          </cell>
          <cell r="AC102" t="str">
            <v>CNE223</v>
          </cell>
          <cell r="AD102" t="str">
            <v>ANALISTA PROVINCIAL DE DESARROLLO DE PRODUCTOS Y SERVICIOS INFORMATIVOS ELECTORALES 1</v>
          </cell>
        </row>
        <row r="103">
          <cell r="V103" t="str">
            <v>SUCUZHAÑAY LOJANO JENNY DE LA NUBE</v>
          </cell>
          <cell r="W103" t="e">
            <v>#N/A</v>
          </cell>
          <cell r="X103" t="e">
            <v>#N/A</v>
          </cell>
          <cell r="Y103" t="str">
            <v>CAÑAR</v>
          </cell>
          <cell r="Z103" t="str">
            <v>AZOGUES</v>
          </cell>
          <cell r="AA103" t="str">
            <v>0301</v>
          </cell>
          <cell r="AB103" t="str">
            <v>SERVIDOR PUBLICO 3</v>
          </cell>
          <cell r="AC103" t="str">
            <v>CNE223</v>
          </cell>
          <cell r="AD103" t="str">
            <v>ANALISTA PROVINCIAL DE DESARROLLO DE PRODUCTOS Y SERVICIOS INFORMATIVOS ELECTORALES 1</v>
          </cell>
        </row>
        <row r="104">
          <cell r="V104" t="str">
            <v>RAMIREZ AVILES OMAR ADRIAN</v>
          </cell>
          <cell r="W104" t="e">
            <v>#N/A</v>
          </cell>
          <cell r="X104" t="e">
            <v>#N/A</v>
          </cell>
          <cell r="Y104" t="str">
            <v>CAÑAR</v>
          </cell>
          <cell r="Z104" t="str">
            <v>AZOGUES</v>
          </cell>
          <cell r="AA104" t="str">
            <v>0301</v>
          </cell>
          <cell r="AB104" t="str">
            <v>SERVIDOR PUBLICO DE APOYO 2</v>
          </cell>
          <cell r="AC104" t="str">
            <v>CNE189</v>
          </cell>
          <cell r="AD104" t="str">
            <v>ASISTENTE ADMINISTRATIVO ELECTORAL PROVINCIAL</v>
          </cell>
        </row>
        <row r="105">
          <cell r="V105" t="str">
            <v>PALACIOS SARMIENTO MARCIA EULALIA</v>
          </cell>
          <cell r="W105" t="e">
            <v>#N/A</v>
          </cell>
          <cell r="X105" t="e">
            <v>#N/A</v>
          </cell>
          <cell r="Y105" t="str">
            <v>CAÑAR</v>
          </cell>
          <cell r="Z105" t="str">
            <v>AZOGUES</v>
          </cell>
          <cell r="AA105" t="str">
            <v>0301</v>
          </cell>
          <cell r="AB105" t="str">
            <v>SERVIDOR PUBLICO 1</v>
          </cell>
          <cell r="AC105" t="str">
            <v>CNE190</v>
          </cell>
          <cell r="AD105" t="str">
            <v>ASISTENTE ELECTORAL TRANSVERSAL</v>
          </cell>
        </row>
        <row r="106">
          <cell r="V106" t="str">
            <v>LEON ROJAS PAULINA JACQUELINE</v>
          </cell>
          <cell r="W106" t="e">
            <v>#N/A</v>
          </cell>
          <cell r="X106" t="e">
            <v>#N/A</v>
          </cell>
          <cell r="Y106" t="str">
            <v>CAÑAR</v>
          </cell>
          <cell r="Z106" t="str">
            <v>AZOGUES</v>
          </cell>
          <cell r="AA106" t="str">
            <v>0301</v>
          </cell>
          <cell r="AB106" t="str">
            <v>SERVIDOR PUBLICO DE APOYO 2</v>
          </cell>
          <cell r="AC106" t="str">
            <v>CNE189</v>
          </cell>
          <cell r="AD106" t="str">
            <v>ASISTENTE ADMINISTRATIVO ELECTORAL PROVINCIAL</v>
          </cell>
        </row>
        <row r="107">
          <cell r="V107" t="str">
            <v>PEREZ ORELLANA AMANDA NICOLE</v>
          </cell>
          <cell r="W107" t="e">
            <v>#N/A</v>
          </cell>
          <cell r="X107" t="e">
            <v>#N/A</v>
          </cell>
          <cell r="Y107" t="str">
            <v>CAÑAR</v>
          </cell>
          <cell r="Z107" t="str">
            <v>AZOGUES</v>
          </cell>
          <cell r="AA107" t="str">
            <v>0301</v>
          </cell>
          <cell r="AB107" t="str">
            <v>SERVIDOR PUBLICO DE APOYO 2</v>
          </cell>
          <cell r="AC107" t="str">
            <v>CNE189</v>
          </cell>
          <cell r="AD107" t="str">
            <v>ASISTENTE ADMINISTRATIVO ELECTORAL PROVINCIAL</v>
          </cell>
        </row>
        <row r="108">
          <cell r="V108" t="str">
            <v>VELEZ ZHININ JESSICA PAOLA</v>
          </cell>
          <cell r="W108" t="e">
            <v>#N/A</v>
          </cell>
          <cell r="X108" t="e">
            <v>#N/A</v>
          </cell>
          <cell r="Y108" t="str">
            <v>CAÑAR</v>
          </cell>
          <cell r="Z108" t="str">
            <v>AZOGUES</v>
          </cell>
          <cell r="AA108" t="str">
            <v>0301</v>
          </cell>
          <cell r="AB108" t="str">
            <v>SERVIDOR PUBLICO DE APOYO 2</v>
          </cell>
          <cell r="AC108" t="str">
            <v>CNE189</v>
          </cell>
          <cell r="AD108" t="str">
            <v>ASISTENTE ADMINISTRATIVO ELECTORAL PROVINCIAL</v>
          </cell>
        </row>
        <row r="109">
          <cell r="V109" t="str">
            <v>YUMBLA OCHOA ROMULO PABLO</v>
          </cell>
          <cell r="W109" t="e">
            <v>#N/A</v>
          </cell>
          <cell r="X109" t="e">
            <v>#N/A</v>
          </cell>
          <cell r="Y109" t="str">
            <v>CAÑAR</v>
          </cell>
          <cell r="Z109" t="str">
            <v>AZOGUES</v>
          </cell>
          <cell r="AA109" t="str">
            <v>0301</v>
          </cell>
          <cell r="AB109" t="str">
            <v>SERVIDOR PUBLICO 3</v>
          </cell>
          <cell r="AC109" t="str">
            <v>CJ0232</v>
          </cell>
          <cell r="AD109" t="str">
            <v>ANALISTA PROVINCIAL DE TALENTO HUMANO 1</v>
          </cell>
        </row>
        <row r="110">
          <cell r="V110" t="str">
            <v>NAVAS SACOTO KLEBER RODRIGO</v>
          </cell>
          <cell r="W110" t="e">
            <v>#N/A</v>
          </cell>
          <cell r="X110" t="e">
            <v>#N/A</v>
          </cell>
          <cell r="Y110" t="str">
            <v>CAÑAR</v>
          </cell>
          <cell r="Z110" t="str">
            <v>AZOGUES</v>
          </cell>
          <cell r="AA110" t="str">
            <v>0301</v>
          </cell>
          <cell r="AB110" t="str">
            <v>SERVIDOR PUBLICO 3</v>
          </cell>
          <cell r="AC110" t="str">
            <v>CNE078</v>
          </cell>
          <cell r="AD110" t="str">
            <v>ANALISTA PROVINCIAL DE PROCESOS ELECTORALES 1</v>
          </cell>
        </row>
        <row r="111">
          <cell r="V111" t="str">
            <v>LEON AVILA CRISTIAN FERNANDO</v>
          </cell>
          <cell r="W111" t="e">
            <v>#N/A</v>
          </cell>
          <cell r="X111" t="e">
            <v>#N/A</v>
          </cell>
          <cell r="Y111" t="str">
            <v>CAÑAR</v>
          </cell>
          <cell r="Z111" t="str">
            <v>AZOGUES</v>
          </cell>
          <cell r="AA111" t="str">
            <v>0301</v>
          </cell>
          <cell r="AB111" t="str">
            <v>SERVIDOR PUBLICO 1</v>
          </cell>
          <cell r="AC111" t="str">
            <v>CNE189</v>
          </cell>
          <cell r="AD111" t="str">
            <v>ASISTENTE ADMINISTRATIVO ELECTORAL PROVINCIAL</v>
          </cell>
        </row>
        <row r="112">
          <cell r="V112" t="str">
            <v>CELLERI MOLINA MARIA JOSE</v>
          </cell>
          <cell r="W112" t="e">
            <v>#N/A</v>
          </cell>
          <cell r="X112" t="e">
            <v>#N/A</v>
          </cell>
          <cell r="Y112" t="str">
            <v>CAÑAR</v>
          </cell>
          <cell r="Z112" t="str">
            <v>AZOGUES</v>
          </cell>
          <cell r="AA112" t="str">
            <v>0301</v>
          </cell>
          <cell r="AB112" t="str">
            <v>SERVIDOR PUBLICO 1</v>
          </cell>
          <cell r="AC112" t="str">
            <v>CNE190</v>
          </cell>
          <cell r="AD112" t="str">
            <v>ASISTENTE ELECTORAL TRANSVERSAL</v>
          </cell>
        </row>
        <row r="113">
          <cell r="V113" t="str">
            <v>NAVAS OCHOA EMILIO JOSE</v>
          </cell>
          <cell r="W113" t="e">
            <v>#N/A</v>
          </cell>
          <cell r="X113" t="e">
            <v>#N/A</v>
          </cell>
          <cell r="Y113" t="str">
            <v>CAÑAR</v>
          </cell>
          <cell r="Z113" t="str">
            <v>AZOGUES</v>
          </cell>
          <cell r="AA113" t="str">
            <v>0301</v>
          </cell>
          <cell r="AB113" t="str">
            <v>SERVIDOR PUBLICO DE APOYO 2</v>
          </cell>
          <cell r="AC113" t="str">
            <v>CNE189</v>
          </cell>
          <cell r="AD113" t="str">
            <v>ASISTENTE ADMINISTRATIVO ELECTORAL PROVINCIAL</v>
          </cell>
        </row>
        <row r="114">
          <cell r="V114" t="str">
            <v>ORTEGA ZHININ CARLOS HUGO</v>
          </cell>
          <cell r="W114" t="e">
            <v>#N/A</v>
          </cell>
          <cell r="X114" t="e">
            <v>#N/A</v>
          </cell>
          <cell r="Y114" t="str">
            <v>CAÑAR</v>
          </cell>
          <cell r="Z114" t="str">
            <v>AZOGUES</v>
          </cell>
          <cell r="AA114" t="str">
            <v>0301</v>
          </cell>
          <cell r="AB114" t="str">
            <v>SERVIDOR PUBLICO 3</v>
          </cell>
          <cell r="AC114" t="str">
            <v>CNE219</v>
          </cell>
          <cell r="AD114" t="str">
            <v>ANALISTA PROVINCIAL DE SEGURIDAD INFORMATICA Y PROYECTOS TECNOLOGICOS ELECTORALES 1</v>
          </cell>
        </row>
        <row r="115">
          <cell r="V115" t="str">
            <v>REINOSO GUTIERREZ JAIME ENRIQUE</v>
          </cell>
          <cell r="W115" t="e">
            <v>#N/A</v>
          </cell>
          <cell r="X115" t="e">
            <v>#N/A</v>
          </cell>
          <cell r="Y115" t="str">
            <v>CAÑAR</v>
          </cell>
          <cell r="Z115" t="str">
            <v>AZOGUES</v>
          </cell>
          <cell r="AA115" t="str">
            <v>0301</v>
          </cell>
          <cell r="AB115" t="str">
            <v>SERVIDOR PUBLICO DE APOYO 2</v>
          </cell>
          <cell r="AC115" t="str">
            <v>CNE189</v>
          </cell>
          <cell r="AD115" t="str">
            <v>ASISTENTE ADMINISTRATIVO ELECTORAL PROVINCIAL</v>
          </cell>
        </row>
        <row r="116">
          <cell r="V116" t="str">
            <v>URGILES PALOMEQUE JANETH NATALY</v>
          </cell>
          <cell r="W116" t="e">
            <v>#N/A</v>
          </cell>
          <cell r="X116" t="e">
            <v>#N/A</v>
          </cell>
          <cell r="Y116" t="str">
            <v>CAÑAR</v>
          </cell>
          <cell r="Z116" t="str">
            <v>AZOGUES</v>
          </cell>
          <cell r="AA116" t="str">
            <v>0301</v>
          </cell>
          <cell r="AB116" t="str">
            <v>SERVIDOR PUBLICO DE APOYO 2</v>
          </cell>
          <cell r="AC116" t="str">
            <v>CNE189</v>
          </cell>
          <cell r="AD116" t="str">
            <v>ASISTENTE ADMINISTRATIVO ELECTORAL PROVINCIAL</v>
          </cell>
        </row>
        <row r="117">
          <cell r="V117" t="str">
            <v>YUMBLA CASTRO HARRY PATRICIO</v>
          </cell>
          <cell r="W117" t="e">
            <v>#N/A</v>
          </cell>
          <cell r="X117" t="e">
            <v>#N/A</v>
          </cell>
          <cell r="Y117" t="str">
            <v>CAÑAR</v>
          </cell>
          <cell r="Z117" t="str">
            <v>AZOGUES</v>
          </cell>
          <cell r="AA117" t="str">
            <v>0301</v>
          </cell>
          <cell r="AB117" t="str">
            <v>SERVIDOR PUBLICO DE APOYO 2</v>
          </cell>
          <cell r="AC117" t="str">
            <v>CNE189</v>
          </cell>
          <cell r="AD117" t="str">
            <v>ASISTENTE ADMINISTRATIVO ELECTORAL PROVINCIAL</v>
          </cell>
        </row>
        <row r="118">
          <cell r="V118" t="str">
            <v>AVILA CAMPOVERDE JUAN CARLOS</v>
          </cell>
          <cell r="W118" t="e">
            <v>#N/A</v>
          </cell>
          <cell r="X118" t="e">
            <v>#N/A</v>
          </cell>
          <cell r="Y118" t="str">
            <v>CAÑAR</v>
          </cell>
          <cell r="Z118" t="str">
            <v>AZOGUES</v>
          </cell>
          <cell r="AA118" t="str">
            <v>0301</v>
          </cell>
          <cell r="AB118" t="str">
            <v>SERVIDOR PUBLICO 1</v>
          </cell>
          <cell r="AC118" t="str">
            <v>CNE189</v>
          </cell>
          <cell r="AD118" t="str">
            <v>ASISTENTE ADMINISTRATIVO ELECTORAL PROVINCIAL</v>
          </cell>
        </row>
        <row r="119">
          <cell r="V119" t="str">
            <v>VAZQUEZ SARMIENTO OMAR MAURICIO</v>
          </cell>
          <cell r="W119" t="e">
            <v>#N/A</v>
          </cell>
          <cell r="X119" t="e">
            <v>#N/A</v>
          </cell>
          <cell r="Y119" t="str">
            <v>CAÑAR</v>
          </cell>
          <cell r="Z119" t="str">
            <v>AZOGUES</v>
          </cell>
          <cell r="AA119" t="str">
            <v>0301</v>
          </cell>
          <cell r="AB119" t="str">
            <v>SERVIDOR PUBLICO DE APOYO 2</v>
          </cell>
          <cell r="AC119" t="str">
            <v>CNE189</v>
          </cell>
          <cell r="AD119" t="str">
            <v>ASISTENTE ADMINISTRATIVO ELECTORAL PROVINCIAL</v>
          </cell>
        </row>
        <row r="120">
          <cell r="V120" t="str">
            <v>RIVAS PALACIOS JEAN CARLO</v>
          </cell>
          <cell r="W120" t="e">
            <v>#N/A</v>
          </cell>
          <cell r="X120" t="e">
            <v>#N/A</v>
          </cell>
          <cell r="Y120" t="str">
            <v>CAÑAR</v>
          </cell>
          <cell r="Z120" t="str">
            <v>AZOGUES</v>
          </cell>
          <cell r="AA120" t="str">
            <v>0301</v>
          </cell>
          <cell r="AB120" t="str">
            <v>SERVIDOR PUBLICO DE APOYO 2</v>
          </cell>
          <cell r="AC120" t="str">
            <v>CNE189</v>
          </cell>
          <cell r="AD120" t="str">
            <v>ASISTENTE ADMINISTRATIVO ELECTORAL PROVINCIAL</v>
          </cell>
        </row>
        <row r="121">
          <cell r="V121" t="str">
            <v>MENDEZ ORDOÑEZ PAUL SEBASTIAN</v>
          </cell>
          <cell r="W121" t="e">
            <v>#N/A</v>
          </cell>
          <cell r="X121" t="e">
            <v>#N/A</v>
          </cell>
          <cell r="Y121" t="str">
            <v>CAÑAR</v>
          </cell>
          <cell r="Z121" t="str">
            <v>AZOGUES</v>
          </cell>
          <cell r="AA121" t="str">
            <v>0301</v>
          </cell>
          <cell r="AB121" t="str">
            <v>SERVIDOR PUBLICO DE APOYO 2</v>
          </cell>
          <cell r="AC121" t="str">
            <v>CNE189</v>
          </cell>
          <cell r="AD121" t="str">
            <v>ASISTENTE ADMINISTRATIVO ELECTORAL PROVINCIAL</v>
          </cell>
        </row>
        <row r="122">
          <cell r="V122" t="str">
            <v>LUCERO AVILA KARLA TATIANA</v>
          </cell>
          <cell r="W122" t="e">
            <v>#N/A</v>
          </cell>
          <cell r="X122" t="e">
            <v>#N/A</v>
          </cell>
          <cell r="Y122" t="str">
            <v>CAÑAR</v>
          </cell>
          <cell r="Z122" t="str">
            <v>AZOGUES</v>
          </cell>
          <cell r="AA122" t="str">
            <v>0301</v>
          </cell>
          <cell r="AB122" t="str">
            <v>SERVIDOR PUBLICO DE APOYO 2</v>
          </cell>
          <cell r="AC122" t="str">
            <v>CCE010</v>
          </cell>
          <cell r="AD122" t="str">
            <v>ASISTENCIA DE ASESORIA INSTITUCIONAL PROVINCIAL</v>
          </cell>
        </row>
        <row r="123">
          <cell r="V123" t="str">
            <v>IDROVO TENEZACA WILSON FERNANDO</v>
          </cell>
          <cell r="W123" t="e">
            <v>#N/A</v>
          </cell>
          <cell r="X123" t="e">
            <v>#N/A</v>
          </cell>
          <cell r="Y123" t="str">
            <v>CAÑAR</v>
          </cell>
          <cell r="Z123" t="str">
            <v>AZOGUES</v>
          </cell>
          <cell r="AA123" t="str">
            <v>0301</v>
          </cell>
          <cell r="AB123" t="str">
            <v>SERVIDOR PUBLICO 3</v>
          </cell>
          <cell r="AC123" t="str">
            <v>DPO11</v>
          </cell>
          <cell r="AD123" t="str">
            <v>ASISTENTE DE SEGUIMIENTO, EVALUACION E INFORMACION</v>
          </cell>
        </row>
        <row r="124">
          <cell r="V124" t="str">
            <v>AVILA PALOMEQUE OSCAR LENIN</v>
          </cell>
          <cell r="W124" t="e">
            <v>#N/A</v>
          </cell>
          <cell r="X124" t="e">
            <v>#N/A</v>
          </cell>
          <cell r="Y124" t="str">
            <v>CAÑAR</v>
          </cell>
          <cell r="Z124" t="str">
            <v>AZOGUES</v>
          </cell>
          <cell r="AA124" t="str">
            <v>0301</v>
          </cell>
          <cell r="AB124" t="str">
            <v>SERVIDOR PUBLICO DE APOYO 2</v>
          </cell>
          <cell r="AC124" t="str">
            <v>CNE189</v>
          </cell>
          <cell r="AD124" t="str">
            <v>ASISTENTE ADMINISTRATIVO ELECTORAL PROVINCIAL</v>
          </cell>
        </row>
        <row r="125">
          <cell r="V125" t="str">
            <v>GUAMAN CASTRO FRANCISCO JAVIER</v>
          </cell>
          <cell r="W125" t="e">
            <v>#N/A</v>
          </cell>
          <cell r="X125" t="e">
            <v>#N/A</v>
          </cell>
          <cell r="Y125" t="str">
            <v>CAÑAR</v>
          </cell>
          <cell r="Z125" t="str">
            <v>AZOGUES</v>
          </cell>
          <cell r="AA125" t="str">
            <v>0301</v>
          </cell>
          <cell r="AB125" t="str">
            <v>SERVIDOR PUBLICO 1</v>
          </cell>
          <cell r="AC125" t="str">
            <v>CNE190</v>
          </cell>
          <cell r="AD125" t="str">
            <v>ASISTENTE ELECTORAL TRANSVERSAL</v>
          </cell>
        </row>
        <row r="126">
          <cell r="V126" t="str">
            <v>FAICAN LEON WILSON STALIN</v>
          </cell>
          <cell r="W126" t="e">
            <v>#N/A</v>
          </cell>
          <cell r="X126" t="e">
            <v>#N/A</v>
          </cell>
          <cell r="Y126" t="str">
            <v>CAÑAR</v>
          </cell>
          <cell r="Z126" t="str">
            <v>AZOGUES</v>
          </cell>
          <cell r="AA126" t="str">
            <v>0301</v>
          </cell>
          <cell r="AB126" t="str">
            <v>SERVIDOR PUBLICO 3</v>
          </cell>
          <cell r="AC126" t="str">
            <v>CNE070</v>
          </cell>
          <cell r="AD126" t="str">
            <v>ANALISTA PROVINCIAL DE ASESORIA JURIDICA 1</v>
          </cell>
        </row>
        <row r="127">
          <cell r="V127" t="str">
            <v>LOYOLA NARVAEZ PAUL FERNANDO</v>
          </cell>
          <cell r="W127" t="e">
            <v>#N/A</v>
          </cell>
          <cell r="X127" t="e">
            <v>#N/A</v>
          </cell>
          <cell r="Y127" t="str">
            <v>CAÑAR</v>
          </cell>
          <cell r="Z127" t="str">
            <v>AZOGUES</v>
          </cell>
          <cell r="AA127" t="str">
            <v>0301</v>
          </cell>
          <cell r="AB127" t="str">
            <v>SERVIDOR PUBLICO DE APOYO 2</v>
          </cell>
          <cell r="AC127" t="str">
            <v>CNE189</v>
          </cell>
          <cell r="AD127" t="str">
            <v>ASISTENTE ADMINISTRATIVO ELECTORAL PROVINCIAL</v>
          </cell>
        </row>
        <row r="128">
          <cell r="V128" t="str">
            <v>ROMERO RIVERA MARIA EULALIA</v>
          </cell>
          <cell r="W128" t="e">
            <v>#N/A</v>
          </cell>
          <cell r="X128" t="e">
            <v>#N/A</v>
          </cell>
          <cell r="Y128" t="str">
            <v>CAÑAR</v>
          </cell>
          <cell r="Z128" t="str">
            <v>AZOGUES</v>
          </cell>
          <cell r="AA128" t="str">
            <v>0301</v>
          </cell>
          <cell r="AB128" t="str">
            <v>SERVIDOR PUBLICO DE APOYO 2</v>
          </cell>
          <cell r="AC128" t="str">
            <v>CNE189</v>
          </cell>
          <cell r="AD128" t="str">
            <v>ASISTENTE ADMINISTRATIVO ELECTORAL PROVINCIAL</v>
          </cell>
        </row>
        <row r="129">
          <cell r="V129" t="str">
            <v>MATUTE ANDRADE LEONARDO JOSUE</v>
          </cell>
          <cell r="W129" t="e">
            <v>#N/A</v>
          </cell>
          <cell r="X129" t="e">
            <v>#N/A</v>
          </cell>
          <cell r="Y129" t="str">
            <v>CAÑAR</v>
          </cell>
          <cell r="Z129" t="str">
            <v>AZOGUES</v>
          </cell>
          <cell r="AA129" t="str">
            <v>0301</v>
          </cell>
          <cell r="AB129" t="str">
            <v>SERVIDOR PUBLICO DE APOYO 2</v>
          </cell>
          <cell r="AC129" t="str">
            <v>CNE189</v>
          </cell>
          <cell r="AD129" t="str">
            <v>ASISTENTE ADMINISTRATIVO ELECTORAL PROVINCIAL</v>
          </cell>
        </row>
        <row r="130">
          <cell r="V130" t="str">
            <v>CRESPO PESANTEZ SANTIAGO MAURICIO</v>
          </cell>
          <cell r="W130" t="str">
            <v>MESTIZO</v>
          </cell>
          <cell r="X130" t="str">
            <v>MASCULINO</v>
          </cell>
          <cell r="Y130" t="str">
            <v>CAÑAR</v>
          </cell>
          <cell r="Z130" t="str">
            <v>AZOGUES</v>
          </cell>
          <cell r="AA130" t="str">
            <v>0301</v>
          </cell>
          <cell r="AB130" t="str">
            <v>SERVIDOR PUBLICO 5</v>
          </cell>
          <cell r="AC130" t="str">
            <v>CNE071</v>
          </cell>
          <cell r="AD130" t="str">
            <v>ANALISTA PROVINCIAL DE ASESORIA JURIDICA 2</v>
          </cell>
        </row>
        <row r="131">
          <cell r="V131" t="str">
            <v>ANDRADE AVEIGA MARIANA GALUD</v>
          </cell>
          <cell r="W131" t="e">
            <v>#N/A</v>
          </cell>
          <cell r="X131" t="e">
            <v>#N/A</v>
          </cell>
          <cell r="Y131" t="str">
            <v>CAÑAR</v>
          </cell>
          <cell r="Z131" t="str">
            <v>AZOGUES</v>
          </cell>
          <cell r="AA131" t="str">
            <v>0301</v>
          </cell>
          <cell r="AB131" t="str">
            <v>SERVIDOR PUBLICO DE APOYO 2</v>
          </cell>
          <cell r="AC131" t="str">
            <v>CNE189</v>
          </cell>
          <cell r="AD131" t="str">
            <v>ASISTENTE ADMINISTRATIVO ELECTORAL PROVINCIAL</v>
          </cell>
        </row>
        <row r="132">
          <cell r="V132" t="str">
            <v>MARTINEZ REASCOS AXEL LENIN</v>
          </cell>
          <cell r="W132" t="str">
            <v>MESTIZO</v>
          </cell>
          <cell r="X132" t="str">
            <v>MASCULINO</v>
          </cell>
          <cell r="Y132" t="str">
            <v>CARCHI</v>
          </cell>
          <cell r="Z132" t="str">
            <v>TULCAN</v>
          </cell>
          <cell r="AA132" t="str">
            <v>0401</v>
          </cell>
          <cell r="AB132" t="str">
            <v>NIVEL JERARQUICO SUPERIOR 2 DEC. 601</v>
          </cell>
          <cell r="AC132" t="str">
            <v>CO1301</v>
          </cell>
          <cell r="AD132" t="str">
            <v>VOCAL</v>
          </cell>
        </row>
        <row r="133">
          <cell r="V133" t="str">
            <v>VILLARREAL CHUGA CHRISTIAN IVAN</v>
          </cell>
          <cell r="W133" t="str">
            <v>MESTIZO</v>
          </cell>
          <cell r="X133" t="str">
            <v>MASCULINO</v>
          </cell>
          <cell r="Y133" t="str">
            <v>CARCHI</v>
          </cell>
          <cell r="Z133" t="str">
            <v>TULCAN</v>
          </cell>
          <cell r="AA133" t="str">
            <v>0401</v>
          </cell>
          <cell r="AB133" t="str">
            <v>NIVEL JERARQUICO SUPERIOR 2 DEC. 601</v>
          </cell>
          <cell r="AC133" t="str">
            <v>CO1301</v>
          </cell>
          <cell r="AD133" t="str">
            <v>VOCAL</v>
          </cell>
        </row>
        <row r="134">
          <cell r="V134" t="str">
            <v>PEREZ MINTA NORMA DEL ROCIO</v>
          </cell>
          <cell r="W134" t="str">
            <v>MESTIZO</v>
          </cell>
          <cell r="X134" t="str">
            <v>FEMENINO</v>
          </cell>
          <cell r="Y134" t="str">
            <v>CARCHI</v>
          </cell>
          <cell r="Z134" t="str">
            <v>TULCAN</v>
          </cell>
          <cell r="AA134" t="str">
            <v>0401</v>
          </cell>
          <cell r="AB134" t="str">
            <v>NIVEL JERARQUICO SUPERIOR 2 DEC. 601</v>
          </cell>
          <cell r="AC134" t="str">
            <v>CO1301</v>
          </cell>
          <cell r="AD134" t="str">
            <v>VOCAL</v>
          </cell>
        </row>
        <row r="135">
          <cell r="V135" t="str">
            <v>MARTINEZ CHAMORRO MILTON HERNAN</v>
          </cell>
          <cell r="W135" t="str">
            <v>MESTIZO</v>
          </cell>
          <cell r="X135" t="str">
            <v>MASCULINO</v>
          </cell>
          <cell r="Y135" t="str">
            <v>CARCHI</v>
          </cell>
          <cell r="Z135" t="str">
            <v>TULCAN</v>
          </cell>
          <cell r="AA135" t="str">
            <v>0401</v>
          </cell>
          <cell r="AB135" t="str">
            <v>NIVEL JERARQUICO SUPERIOR 2 DEC. 601</v>
          </cell>
          <cell r="AC135" t="str">
            <v>CO1301</v>
          </cell>
          <cell r="AD135" t="str">
            <v>VOCAL</v>
          </cell>
        </row>
        <row r="136">
          <cell r="V136" t="str">
            <v>OSEJO GRANDA MARCO ADOLFO</v>
          </cell>
          <cell r="W136" t="str">
            <v>MESTIZO</v>
          </cell>
          <cell r="X136" t="str">
            <v>MASCULINO</v>
          </cell>
          <cell r="Y136" t="str">
            <v>CARCHI</v>
          </cell>
          <cell r="Z136" t="str">
            <v>TULCAN</v>
          </cell>
          <cell r="AA136" t="str">
            <v>0401</v>
          </cell>
          <cell r="AB136" t="str">
            <v>NIVEL JERARQUICO SUPERIOR 4 DEC. 624</v>
          </cell>
          <cell r="AC136" t="str">
            <v>CNE1A</v>
          </cell>
          <cell r="AD136" t="str">
            <v>DIRECTOR/A PROVINCIAL ELECTORAL</v>
          </cell>
        </row>
        <row r="137">
          <cell r="V137" t="str">
            <v>FLORES MIER ROGER ROBERTH</v>
          </cell>
          <cell r="W137" t="str">
            <v>MESTIZO</v>
          </cell>
          <cell r="X137" t="str">
            <v>MASCULINO</v>
          </cell>
          <cell r="Y137" t="str">
            <v>CARCHI</v>
          </cell>
          <cell r="Z137" t="str">
            <v>TULCAN</v>
          </cell>
          <cell r="AA137" t="str">
            <v>0401</v>
          </cell>
          <cell r="AB137" t="str">
            <v>ESPECIALISTA ELECTORAL</v>
          </cell>
          <cell r="AC137" t="str">
            <v>CO813</v>
          </cell>
          <cell r="AD137" t="str">
            <v>ESPECIALISTA ELECTORAL</v>
          </cell>
        </row>
        <row r="138">
          <cell r="V138" t="str">
            <v>BENAVIDES ORTEGA PASTORA NARCIZA</v>
          </cell>
          <cell r="W138" t="str">
            <v>MESTIZO</v>
          </cell>
          <cell r="X138" t="str">
            <v>FEMENINO</v>
          </cell>
          <cell r="Y138" t="str">
            <v>CARCHI</v>
          </cell>
          <cell r="Z138" t="str">
            <v>TULCAN</v>
          </cell>
          <cell r="AA138" t="str">
            <v>0401</v>
          </cell>
          <cell r="AB138" t="str">
            <v>TECNICO ELECTORAL 2</v>
          </cell>
          <cell r="AC138" t="str">
            <v>CO801</v>
          </cell>
          <cell r="AD138" t="str">
            <v>TECNICO ELECTORAL 2</v>
          </cell>
        </row>
        <row r="139">
          <cell r="V139" t="str">
            <v>GUERRERO SANCHEZ LUIS EDUARDO</v>
          </cell>
          <cell r="W139" t="str">
            <v>MESTIZO</v>
          </cell>
          <cell r="X139" t="str">
            <v>MASCULINO</v>
          </cell>
          <cell r="Y139" t="str">
            <v>CARCHI</v>
          </cell>
          <cell r="Z139" t="str">
            <v>TULCAN</v>
          </cell>
          <cell r="AA139" t="str">
            <v>0401</v>
          </cell>
          <cell r="AB139" t="str">
            <v>TECNICO ELECTORAL 2</v>
          </cell>
          <cell r="AC139" t="str">
            <v>CO801</v>
          </cell>
          <cell r="AD139" t="str">
            <v>TECNICO ELECTORAL 2</v>
          </cell>
        </row>
        <row r="140">
          <cell r="V140" t="str">
            <v/>
          </cell>
          <cell r="W140" t="e">
            <v>#N/A</v>
          </cell>
          <cell r="X140" t="e">
            <v>#N/A</v>
          </cell>
          <cell r="Y140" t="str">
            <v>CARCHI</v>
          </cell>
          <cell r="Z140" t="str">
            <v>TULCAN</v>
          </cell>
          <cell r="AA140" t="str">
            <v>0401</v>
          </cell>
          <cell r="AB140" t="str">
            <v>TECNICO ELECTORAL 2</v>
          </cell>
          <cell r="AC140" t="str">
            <v>CO801</v>
          </cell>
          <cell r="AD140" t="str">
            <v>TECNICO ELECTORAL 2</v>
          </cell>
        </row>
        <row r="141">
          <cell r="V141" t="str">
            <v/>
          </cell>
          <cell r="W141" t="e">
            <v>#N/A</v>
          </cell>
          <cell r="X141" t="e">
            <v>#N/A</v>
          </cell>
          <cell r="Y141" t="str">
            <v>CARCHI</v>
          </cell>
          <cell r="Z141" t="str">
            <v>TULCAN</v>
          </cell>
          <cell r="AA141" t="str">
            <v>0401</v>
          </cell>
          <cell r="AB141" t="str">
            <v>TECNICO ELECTORAL 1</v>
          </cell>
          <cell r="AC141" t="str">
            <v>CO802</v>
          </cell>
          <cell r="AD141" t="str">
            <v>TECNICO ELECTORAL 1</v>
          </cell>
        </row>
        <row r="142">
          <cell r="V142" t="str">
            <v>GUERRA FUENTES JORGE EDUARDO</v>
          </cell>
          <cell r="W142" t="str">
            <v>MESTIZO</v>
          </cell>
          <cell r="X142" t="str">
            <v>MASCULINO</v>
          </cell>
          <cell r="Y142" t="str">
            <v>CARCHI</v>
          </cell>
          <cell r="Z142" t="str">
            <v>TULCAN</v>
          </cell>
          <cell r="AA142" t="str">
            <v>0401</v>
          </cell>
          <cell r="AB142" t="str">
            <v>NIVEL 9</v>
          </cell>
          <cell r="AC142" t="str">
            <v>CO12</v>
          </cell>
          <cell r="AD142" t="str">
            <v>AUXILIAR</v>
          </cell>
        </row>
        <row r="143">
          <cell r="V143" t="str">
            <v>NARVAEZ SANCHEZ JHAN CARLOS</v>
          </cell>
          <cell r="W143" t="str">
            <v>MESTIZO</v>
          </cell>
          <cell r="X143" t="str">
            <v>MASCULINO</v>
          </cell>
          <cell r="Y143" t="str">
            <v>CARCHI</v>
          </cell>
          <cell r="Z143" t="str">
            <v>TULCAN</v>
          </cell>
          <cell r="AA143" t="str">
            <v>0401</v>
          </cell>
          <cell r="AB143" t="str">
            <v>NIVEL 9</v>
          </cell>
          <cell r="AC143" t="str">
            <v>CO2036</v>
          </cell>
          <cell r="AD143" t="str">
            <v>CHOFER</v>
          </cell>
        </row>
        <row r="144">
          <cell r="V144" t="str">
            <v>ALMEIDA TERAN DIANA DEL CARMEN</v>
          </cell>
          <cell r="W144" t="str">
            <v>MESTIZO</v>
          </cell>
          <cell r="X144" t="str">
            <v>FEMENINO</v>
          </cell>
          <cell r="Y144" t="str">
            <v>CARCHI</v>
          </cell>
          <cell r="Z144" t="str">
            <v>TULCAN</v>
          </cell>
          <cell r="AA144" t="str">
            <v>0401</v>
          </cell>
          <cell r="AB144" t="str">
            <v>NIVEL JERARQUICO SUPERIOR 2 DEC. 601</v>
          </cell>
          <cell r="AC144" t="str">
            <v>CO1301</v>
          </cell>
          <cell r="AD144" t="str">
            <v>VOCAL</v>
          </cell>
        </row>
        <row r="145">
          <cell r="V145" t="str">
            <v>ALMEIDA VASQUEZ ANDRES SEBASTIAN</v>
          </cell>
          <cell r="W145" t="str">
            <v>MESTIZO</v>
          </cell>
          <cell r="X145" t="str">
            <v>MASCULINO</v>
          </cell>
          <cell r="Y145" t="str">
            <v>CARCHI</v>
          </cell>
          <cell r="Z145" t="str">
            <v>TULCAN</v>
          </cell>
          <cell r="AA145" t="str">
            <v>0401</v>
          </cell>
          <cell r="AB145" t="str">
            <v>SERVIDOR PUBLICO 5</v>
          </cell>
          <cell r="AC145" t="str">
            <v>CNE071</v>
          </cell>
          <cell r="AD145" t="str">
            <v>ANALISTA PROVINCIAL DE ASESORIA JURIDICA 2</v>
          </cell>
        </row>
        <row r="146">
          <cell r="V146" t="str">
            <v>FUERTES OSEJO ANDREA DAYONARA</v>
          </cell>
          <cell r="W146" t="str">
            <v>MESTIZO</v>
          </cell>
          <cell r="X146" t="str">
            <v>FEMENINO</v>
          </cell>
          <cell r="Y146" t="str">
            <v>CARCHI</v>
          </cell>
          <cell r="Z146" t="str">
            <v>TULCAN</v>
          </cell>
          <cell r="AA146" t="str">
            <v>0401</v>
          </cell>
          <cell r="AB146" t="str">
            <v>SERVIDOR PUBLICO 5</v>
          </cell>
          <cell r="AC146" t="str">
            <v>CNE075</v>
          </cell>
          <cell r="AD146" t="str">
            <v>ANALISTA PROVINCIAL DE GESTION ESTRATEGICA Y PLANIFICACION 2</v>
          </cell>
        </row>
        <row r="147">
          <cell r="V147" t="str">
            <v>FUERTES CORDOVA DIEGO CLELIO</v>
          </cell>
          <cell r="W147" t="str">
            <v>MESTIZO</v>
          </cell>
          <cell r="X147" t="str">
            <v>MASCULINO</v>
          </cell>
          <cell r="Y147" t="str">
            <v>CARCHI</v>
          </cell>
          <cell r="Z147" t="str">
            <v>TULCAN</v>
          </cell>
          <cell r="AA147" t="str">
            <v>0401</v>
          </cell>
          <cell r="AB147" t="str">
            <v>SERVIDOR PUBLICO 3</v>
          </cell>
          <cell r="AC147" t="str">
            <v>CNE076</v>
          </cell>
          <cell r="AD147" t="str">
            <v>ANALISTA PROVINCIAL DE PARTICIPACION POLITICA 1</v>
          </cell>
        </row>
        <row r="148">
          <cell r="V148" t="str">
            <v>MEJIA YAR LIZETH YESSENIA</v>
          </cell>
          <cell r="W148" t="str">
            <v>MESTIZO</v>
          </cell>
          <cell r="X148" t="str">
            <v>FEMENINO</v>
          </cell>
          <cell r="Y148" t="str">
            <v>CARCHI</v>
          </cell>
          <cell r="Z148" t="str">
            <v>TULCAN</v>
          </cell>
          <cell r="AA148" t="str">
            <v>0401</v>
          </cell>
          <cell r="AB148" t="str">
            <v>SERVIDOR PUBLICO 3</v>
          </cell>
          <cell r="AC148" t="str">
            <v>CNE078</v>
          </cell>
          <cell r="AD148" t="str">
            <v>ANALISTA PROVINCIAL DE PROCESOS ELECTORALES 1</v>
          </cell>
        </row>
        <row r="149">
          <cell r="V149" t="str">
            <v>ORTIZ MONTALVO JONATHAN ALEXANDER</v>
          </cell>
          <cell r="W149" t="str">
            <v>MESTIZO</v>
          </cell>
          <cell r="X149" t="str">
            <v>MASCULINO</v>
          </cell>
          <cell r="Y149" t="str">
            <v>CARCHI</v>
          </cell>
          <cell r="Z149" t="str">
            <v>TULCAN</v>
          </cell>
          <cell r="AA149" t="str">
            <v>0401</v>
          </cell>
          <cell r="AB149" t="str">
            <v>SERVIDOR PUBLICO DE APOYO 4</v>
          </cell>
          <cell r="AC149" t="str">
            <v>CJ0368</v>
          </cell>
          <cell r="AD149" t="str">
            <v>TECNICO PROVINCIAL FINANCIERO</v>
          </cell>
        </row>
        <row r="150">
          <cell r="V150" t="str">
            <v>BURBANO ORTIZ ERIK MIGUEL</v>
          </cell>
          <cell r="W150" t="str">
            <v>MESTIZO</v>
          </cell>
          <cell r="X150" t="str">
            <v>MASCULINO</v>
          </cell>
          <cell r="Y150" t="str">
            <v>CARCHI</v>
          </cell>
          <cell r="Z150" t="str">
            <v>TULCAN</v>
          </cell>
          <cell r="AA150" t="str">
            <v>0401</v>
          </cell>
          <cell r="AB150" t="str">
            <v>SERVIDOR PUBLICO 5</v>
          </cell>
          <cell r="AC150" t="str">
            <v>APTH2</v>
          </cell>
          <cell r="AD150" t="str">
            <v>ANALISTA PROVINCIAL TALENTO HUMANO 2</v>
          </cell>
        </row>
        <row r="151">
          <cell r="V151" t="str">
            <v>PORTILLA REASCOS ENRIQUE VLADIMIR</v>
          </cell>
          <cell r="W151" t="str">
            <v>MESTIZO</v>
          </cell>
          <cell r="X151" t="str">
            <v>MASCULINO</v>
          </cell>
          <cell r="Y151" t="str">
            <v>CARCHI</v>
          </cell>
          <cell r="Z151" t="str">
            <v>TULCAN</v>
          </cell>
          <cell r="AA151" t="str">
            <v>0401</v>
          </cell>
          <cell r="AB151" t="str">
            <v>SERVIDOR PUBLICO 3</v>
          </cell>
          <cell r="AC151" t="str">
            <v>CNE072</v>
          </cell>
          <cell r="AD151" t="str">
            <v>ANALISTA PROVINCIAL DE COMUNICACION 1</v>
          </cell>
        </row>
        <row r="152">
          <cell r="V152" t="str">
            <v>LOPEZ MENDEZ DIEGO JAVIER</v>
          </cell>
          <cell r="W152" t="str">
            <v>MESTIZO</v>
          </cell>
          <cell r="X152" t="str">
            <v>MASCULINO</v>
          </cell>
          <cell r="Y152" t="str">
            <v>CARCHI</v>
          </cell>
          <cell r="Z152" t="str">
            <v>TULCAN</v>
          </cell>
          <cell r="AA152" t="str">
            <v>0401</v>
          </cell>
          <cell r="AB152" t="str">
            <v>SERVIDOR PUBLICO 5</v>
          </cell>
          <cell r="AC152" t="str">
            <v>CJ0221</v>
          </cell>
          <cell r="AD152" t="str">
            <v>ANALISTA PROVINCIAL ADMINISTRATIVO 2</v>
          </cell>
        </row>
        <row r="153">
          <cell r="V153" t="str">
            <v>REINA BOLAÑOS DAVID ALEJANDRO</v>
          </cell>
          <cell r="W153" t="str">
            <v>MESTIZO</v>
          </cell>
          <cell r="X153" t="str">
            <v>MASCULINO</v>
          </cell>
          <cell r="Y153" t="str">
            <v>CARCHI</v>
          </cell>
          <cell r="Z153" t="str">
            <v>TULCAN</v>
          </cell>
          <cell r="AA153" t="str">
            <v>0401</v>
          </cell>
          <cell r="AB153" t="str">
            <v>SERVIDOR PUBLICO 5</v>
          </cell>
          <cell r="AC153" t="str">
            <v>CNE079</v>
          </cell>
          <cell r="AD153" t="str">
            <v>ANALISTA PROVINCIAL DE PROCESOS ELECTORALES 2</v>
          </cell>
        </row>
        <row r="154">
          <cell r="V154" t="str">
            <v>NARVAEZ CHAMORRO ANA LUCIA</v>
          </cell>
          <cell r="W154" t="str">
            <v>MESTIZO</v>
          </cell>
          <cell r="X154" t="str">
            <v>FEMENINO</v>
          </cell>
          <cell r="Y154" t="str">
            <v>CARCHI</v>
          </cell>
          <cell r="Z154" t="str">
            <v>TULCAN</v>
          </cell>
          <cell r="AA154" t="str">
            <v>0401</v>
          </cell>
          <cell r="AB154" t="str">
            <v>SERVIDOR PUBLICO DE APOYO 2</v>
          </cell>
          <cell r="AC154" t="str">
            <v>SECPRO</v>
          </cell>
          <cell r="AD154" t="str">
            <v>SECRETARIO PROVINCIAL</v>
          </cell>
        </row>
        <row r="155">
          <cell r="V155" t="str">
            <v>SIERRA OSEJOS SONIA SILVANA</v>
          </cell>
          <cell r="W155" t="str">
            <v>MESTIZO</v>
          </cell>
          <cell r="X155" t="str">
            <v>FEMENINO</v>
          </cell>
          <cell r="Y155" t="str">
            <v>CARCHI</v>
          </cell>
          <cell r="Z155" t="str">
            <v>TULCAN</v>
          </cell>
          <cell r="AA155" t="str">
            <v>0401</v>
          </cell>
          <cell r="AB155" t="str">
            <v>SERVIDOR PUBLICO 5</v>
          </cell>
          <cell r="AC155" t="str">
            <v>CJ0237</v>
          </cell>
          <cell r="AD155" t="str">
            <v>ANALISTA PROVINCIAL FINANCIERO 2</v>
          </cell>
        </row>
        <row r="156">
          <cell r="V156" t="str">
            <v>GOYES LARREA MARIA PAULA</v>
          </cell>
          <cell r="W156" t="e">
            <v>#N/A</v>
          </cell>
          <cell r="X156" t="e">
            <v>#N/A</v>
          </cell>
          <cell r="Y156" t="str">
            <v>CARCHI</v>
          </cell>
          <cell r="Z156" t="str">
            <v>TULCAN</v>
          </cell>
          <cell r="AA156" t="str">
            <v>0401</v>
          </cell>
          <cell r="AB156" t="str">
            <v>SERVIDOR PUBLICO 3</v>
          </cell>
          <cell r="AC156" t="str">
            <v>CNE223</v>
          </cell>
          <cell r="AD156" t="str">
            <v>ANALISTA PROVINCIAL DE DESARROLLO DE PRODUCTOS Y SERVICIOS INFORMATIVOS ELECTORALES 1</v>
          </cell>
        </row>
        <row r="157">
          <cell r="V157" t="str">
            <v>HERNANDEZ ALMEIDA ALVARO FERNANDO</v>
          </cell>
          <cell r="W157" t="str">
            <v>MESTIZO</v>
          </cell>
          <cell r="X157" t="e">
            <v>#N/A</v>
          </cell>
          <cell r="Y157" t="str">
            <v>CARCHI</v>
          </cell>
          <cell r="Z157" t="str">
            <v>TULCAN</v>
          </cell>
          <cell r="AA157" t="str">
            <v>0401</v>
          </cell>
          <cell r="AB157" t="str">
            <v>SERVIDOR PUBLICO DE APOYO 2</v>
          </cell>
          <cell r="AC157" t="str">
            <v>CNE189</v>
          </cell>
          <cell r="AD157" t="str">
            <v>ASISTENTE ADMINISTRATIVO ELECTORAL PROVINCIAL</v>
          </cell>
        </row>
        <row r="158">
          <cell r="V158" t="str">
            <v>HERNANDEZ BAEZ ALISON CAMILA</v>
          </cell>
          <cell r="W158" t="str">
            <v>MESTIZO</v>
          </cell>
          <cell r="X158" t="e">
            <v>#N/A</v>
          </cell>
          <cell r="Y158" t="str">
            <v>CARCHI</v>
          </cell>
          <cell r="Z158" t="str">
            <v>TULCAN</v>
          </cell>
          <cell r="AA158" t="str">
            <v>0401</v>
          </cell>
          <cell r="AB158" t="str">
            <v>SERVIDOR PUBLICO DE APOYO 2</v>
          </cell>
          <cell r="AC158" t="str">
            <v>CNE189</v>
          </cell>
          <cell r="AD158" t="str">
            <v>ASISTENTE ADMINISTRATIVO ELECTORAL PROVINCIAL</v>
          </cell>
        </row>
        <row r="159">
          <cell r="V159" t="str">
            <v>HERRERA POZO ALEXANDER EFREN</v>
          </cell>
          <cell r="W159" t="str">
            <v>MESTIZO</v>
          </cell>
          <cell r="X159" t="str">
            <v>MASCULINO</v>
          </cell>
          <cell r="Y159" t="str">
            <v>CARCHI</v>
          </cell>
          <cell r="Z159" t="str">
            <v>TULCAN</v>
          </cell>
          <cell r="AA159" t="str">
            <v>0401</v>
          </cell>
          <cell r="AB159" t="str">
            <v>SERVIDOR PUBLICO DE APOYO 2</v>
          </cell>
          <cell r="AC159" t="str">
            <v>CNE189</v>
          </cell>
          <cell r="AD159" t="str">
            <v>ASISTENTE ADMINISTRATIVO ELECTORAL PROVINCIAL</v>
          </cell>
        </row>
        <row r="160">
          <cell r="V160" t="str">
            <v>LUNA MONTENEGRO NANCY ELIZA</v>
          </cell>
          <cell r="W160" t="str">
            <v>MESTIZO</v>
          </cell>
          <cell r="X160" t="e">
            <v>#N/A</v>
          </cell>
          <cell r="Y160" t="str">
            <v>CARCHI</v>
          </cell>
          <cell r="Z160" t="str">
            <v>TULCAN</v>
          </cell>
          <cell r="AA160" t="str">
            <v>0401</v>
          </cell>
          <cell r="AB160" t="str">
            <v>SERVIDOR PUBLICO 3</v>
          </cell>
          <cell r="AC160" t="str">
            <v>CNE219</v>
          </cell>
          <cell r="AD160" t="str">
            <v>ANALISTA PROVINCIAL DE SEGURIDAD INFORMATICA Y PROYECTOS TECNOLOGICOS ELECTORALES 1</v>
          </cell>
        </row>
        <row r="161">
          <cell r="V161" t="str">
            <v>MARTINEZ ALMEIDA GEOVANNY PAUL</v>
          </cell>
          <cell r="W161" t="str">
            <v>MESTIZO</v>
          </cell>
          <cell r="X161" t="e">
            <v>#N/A</v>
          </cell>
          <cell r="Y161" t="str">
            <v>CARCHI</v>
          </cell>
          <cell r="Z161" t="str">
            <v>TULCAN</v>
          </cell>
          <cell r="AA161" t="str">
            <v>0401</v>
          </cell>
          <cell r="AB161" t="str">
            <v>SERVIDOR PUBLICO DE APOYO 2</v>
          </cell>
          <cell r="AC161" t="str">
            <v>CNE189</v>
          </cell>
          <cell r="AD161" t="str">
            <v>ASISTENTE ADMINISTRATIVO ELECTORAL PROVINCIAL</v>
          </cell>
        </row>
        <row r="162">
          <cell r="V162" t="str">
            <v>MORILLO AGUIRRE JACKSON JOHNNY</v>
          </cell>
          <cell r="W162" t="str">
            <v>MESTIZO</v>
          </cell>
          <cell r="X162" t="e">
            <v>#N/A</v>
          </cell>
          <cell r="Y162" t="str">
            <v>CARCHI</v>
          </cell>
          <cell r="Z162" t="str">
            <v>TULCAN</v>
          </cell>
          <cell r="AA162" t="str">
            <v>0401</v>
          </cell>
          <cell r="AB162" t="str">
            <v>SERVIDOR PUBLICO 1</v>
          </cell>
          <cell r="AC162" t="str">
            <v>CNE190</v>
          </cell>
          <cell r="AD162" t="str">
            <v>ASISTENTE ELECTORAL TRANSVERSAL</v>
          </cell>
        </row>
        <row r="163">
          <cell r="V163" t="str">
            <v>VILLA PILCO VICTOR HUGO</v>
          </cell>
          <cell r="W163" t="str">
            <v>MESTIZO</v>
          </cell>
          <cell r="X163" t="e">
            <v>#N/A</v>
          </cell>
          <cell r="Y163" t="str">
            <v>CARCHI</v>
          </cell>
          <cell r="Z163" t="str">
            <v>TULCAN</v>
          </cell>
          <cell r="AA163" t="str">
            <v>0401</v>
          </cell>
          <cell r="AB163" t="str">
            <v>SERVIDOR PUBLICO DE APOYO 2</v>
          </cell>
          <cell r="AC163" t="str">
            <v>CNE189</v>
          </cell>
          <cell r="AD163" t="str">
            <v>ASISTENTE ADMINISTRATIVO ELECTORAL PROVINCIAL</v>
          </cell>
        </row>
        <row r="164">
          <cell r="V164" t="str">
            <v>DELGADO ALEMAN LISSETH PAOLA</v>
          </cell>
          <cell r="W164" t="str">
            <v>MESTIZO</v>
          </cell>
          <cell r="X164" t="e">
            <v>#N/A</v>
          </cell>
          <cell r="Y164" t="str">
            <v>CARCHI</v>
          </cell>
          <cell r="Z164" t="str">
            <v>TULCAN</v>
          </cell>
          <cell r="AA164" t="str">
            <v>0401</v>
          </cell>
          <cell r="AB164" t="str">
            <v>SERVIDOR PUBLICO DE APOYO 2</v>
          </cell>
          <cell r="AC164" t="str">
            <v>CNE189</v>
          </cell>
          <cell r="AD164" t="str">
            <v>ASISTENTE ADMINISTRATIVO ELECTORAL PROVINCIAL</v>
          </cell>
        </row>
        <row r="165">
          <cell r="V165" t="str">
            <v>FUERTES OSEJO ANGELA MARIA</v>
          </cell>
          <cell r="W165" t="str">
            <v>MESTIZO</v>
          </cell>
          <cell r="X165" t="e">
            <v>#N/A</v>
          </cell>
          <cell r="Y165" t="str">
            <v>CARCHI</v>
          </cell>
          <cell r="Z165" t="str">
            <v>TULCAN</v>
          </cell>
          <cell r="AA165" t="str">
            <v>0401</v>
          </cell>
          <cell r="AB165" t="str">
            <v>SERVIDOR PUBLICO 3</v>
          </cell>
          <cell r="AC165" t="str">
            <v>CJ0236</v>
          </cell>
          <cell r="AD165" t="str">
            <v>ANALISTA PROVINCIAL FINANCIERO 1</v>
          </cell>
        </row>
        <row r="166">
          <cell r="V166" t="str">
            <v>GUERRERO BENITEZ GRACE DAYANE</v>
          </cell>
          <cell r="W166" t="str">
            <v>MESTIZO</v>
          </cell>
          <cell r="X166" t="e">
            <v>#N/A</v>
          </cell>
          <cell r="Y166" t="str">
            <v>CARCHI</v>
          </cell>
          <cell r="Z166" t="str">
            <v>TULCAN</v>
          </cell>
          <cell r="AA166" t="str">
            <v>0401</v>
          </cell>
          <cell r="AB166" t="str">
            <v>SERVIDOR PUBLICO DE APOYO 2</v>
          </cell>
          <cell r="AC166" t="str">
            <v>CNE189</v>
          </cell>
          <cell r="AD166" t="str">
            <v>ASISTENTE ADMINISTRATIVO ELECTORAL PROVINCIAL</v>
          </cell>
        </row>
        <row r="167">
          <cell r="V167" t="str">
            <v>LIMA GALARZA ROCIO ELIZABETH</v>
          </cell>
          <cell r="W167" t="e">
            <v>#N/A</v>
          </cell>
          <cell r="X167" t="e">
            <v>#N/A</v>
          </cell>
          <cell r="Y167" t="str">
            <v>CARCHI</v>
          </cell>
          <cell r="Z167" t="str">
            <v>TULCAN</v>
          </cell>
          <cell r="AA167" t="str">
            <v>0401</v>
          </cell>
          <cell r="AB167" t="str">
            <v>SERVIDOR PUBLICO 3</v>
          </cell>
          <cell r="AC167" t="str">
            <v>CNE070</v>
          </cell>
          <cell r="AD167" t="str">
            <v>ANALISTA PROVINCIAL DE ASESORIA JURIDICA 1</v>
          </cell>
        </row>
        <row r="168">
          <cell r="V168" t="str">
            <v>OLMEDO AUZ CRISTIAN RIGOBERTO</v>
          </cell>
          <cell r="W168" t="str">
            <v>MESTIZO</v>
          </cell>
          <cell r="X168" t="e">
            <v>#N/A</v>
          </cell>
          <cell r="Y168" t="str">
            <v>CARCHI</v>
          </cell>
          <cell r="Z168" t="str">
            <v>TULCAN</v>
          </cell>
          <cell r="AA168" t="str">
            <v>0401</v>
          </cell>
          <cell r="AB168" t="str">
            <v>VALOR ASIGNAR PARA PAGO A TERCEROS (CORRIENTE)</v>
          </cell>
          <cell r="AC168" t="str">
            <v>CNE070</v>
          </cell>
          <cell r="AD168" t="str">
            <v>ANALISTA PROVINCIAL DE ASESORIA JURIDICA 1</v>
          </cell>
        </row>
        <row r="169">
          <cell r="V169" t="str">
            <v>MONTENEGRO GUAMA SANTIAGO GEOVANNY</v>
          </cell>
          <cell r="W169" t="str">
            <v>MESTIZO</v>
          </cell>
          <cell r="X169" t="str">
            <v>MASCULINO</v>
          </cell>
          <cell r="Y169" t="str">
            <v>CARCHI</v>
          </cell>
          <cell r="Z169" t="str">
            <v>TULCAN</v>
          </cell>
          <cell r="AA169" t="str">
            <v>0401</v>
          </cell>
          <cell r="AB169" t="str">
            <v>NIVEL 3</v>
          </cell>
          <cell r="AC169" t="str">
            <v>CO2036</v>
          </cell>
          <cell r="AD169" t="str">
            <v>CHOFER</v>
          </cell>
        </row>
        <row r="170">
          <cell r="V170" t="str">
            <v>GUERRERO PEREZ JHON FABRICIO</v>
          </cell>
          <cell r="W170" t="str">
            <v>MESTIZO</v>
          </cell>
          <cell r="X170" t="str">
            <v>MASCULINO</v>
          </cell>
          <cell r="Y170" t="str">
            <v>CARCHI</v>
          </cell>
          <cell r="Z170" t="str">
            <v>TULCAN</v>
          </cell>
          <cell r="AA170" t="str">
            <v>0401</v>
          </cell>
          <cell r="AB170" t="str">
            <v>NIVEL 3</v>
          </cell>
          <cell r="AC170" t="str">
            <v>CO2036</v>
          </cell>
          <cell r="AD170" t="str">
            <v>CHOFER</v>
          </cell>
        </row>
        <row r="171">
          <cell r="V171" t="str">
            <v>GOMEZ BURBANO JOSE ELMERS</v>
          </cell>
          <cell r="W171" t="str">
            <v>MESTIZO</v>
          </cell>
          <cell r="X171" t="str">
            <v>MASCULINO</v>
          </cell>
          <cell r="Y171" t="str">
            <v>CARCHI</v>
          </cell>
          <cell r="Z171" t="str">
            <v>TULCAN</v>
          </cell>
          <cell r="AA171" t="str">
            <v>0401</v>
          </cell>
          <cell r="AB171" t="str">
            <v>NIVEL 3</v>
          </cell>
          <cell r="AC171" t="str">
            <v>CO2036</v>
          </cell>
          <cell r="AD171" t="str">
            <v>CHOFER</v>
          </cell>
        </row>
        <row r="172">
          <cell r="V172" t="str">
            <v>OLMEDO AUZ CRISTIAN RIGOBERTO</v>
          </cell>
          <cell r="W172" t="str">
            <v>MESTIZO</v>
          </cell>
          <cell r="X172" t="str">
            <v>MASCULINO</v>
          </cell>
          <cell r="Y172" t="str">
            <v>CARCHI</v>
          </cell>
          <cell r="Z172" t="str">
            <v>TULCAN</v>
          </cell>
          <cell r="AA172" t="str">
            <v>0401</v>
          </cell>
          <cell r="AB172" t="str">
            <v>SERVIDOR PUBLICO 5</v>
          </cell>
          <cell r="AC172" t="str">
            <v>CNE070</v>
          </cell>
          <cell r="AD172" t="str">
            <v>ANALISTA PROVINCIAL DE ASESORIA JURIDICA 1</v>
          </cell>
        </row>
        <row r="173">
          <cell r="V173" t="str">
            <v>CARDENAS BOLAÑOS DAYANA ESTEFANIA</v>
          </cell>
          <cell r="W173" t="e">
            <v>#N/A</v>
          </cell>
          <cell r="X173" t="e">
            <v>#N/A</v>
          </cell>
          <cell r="Y173" t="str">
            <v>CARCHI</v>
          </cell>
          <cell r="Z173" t="str">
            <v>TULCAN</v>
          </cell>
          <cell r="AA173" t="str">
            <v>0401</v>
          </cell>
          <cell r="AB173" t="str">
            <v>SERVIDOR PUBLICO DE APOYO 2</v>
          </cell>
          <cell r="AC173" t="str">
            <v>CNE189</v>
          </cell>
          <cell r="AD173" t="str">
            <v>ASISTENTE ADMINISTRATIVO ELECTORAL PROVINCIAL</v>
          </cell>
        </row>
        <row r="174">
          <cell r="V174" t="str">
            <v>VIVAS GUEPUD FABIOLA ARACELLY</v>
          </cell>
          <cell r="W174" t="e">
            <v>#N/A</v>
          </cell>
          <cell r="X174" t="e">
            <v>#N/A</v>
          </cell>
          <cell r="Y174" t="str">
            <v>CARCHI</v>
          </cell>
          <cell r="Z174" t="str">
            <v>TULCAN</v>
          </cell>
          <cell r="AA174" t="str">
            <v>0401</v>
          </cell>
          <cell r="AB174" t="str">
            <v>SERVIDOR PUBLICO DE APOYO 2</v>
          </cell>
          <cell r="AC174" t="str">
            <v>CNE189</v>
          </cell>
          <cell r="AD174" t="str">
            <v>ASISTENTE ADMINISTRATIVO ELECTORAL PROVINCIAL</v>
          </cell>
        </row>
        <row r="175">
          <cell r="V175" t="str">
            <v>ANDRADE YANDUN TANIA ELIZABETH</v>
          </cell>
          <cell r="W175" t="e">
            <v>#N/A</v>
          </cell>
          <cell r="X175" t="e">
            <v>#N/A</v>
          </cell>
          <cell r="Y175" t="str">
            <v>CARCHI</v>
          </cell>
          <cell r="Z175" t="str">
            <v>TULCAN</v>
          </cell>
          <cell r="AA175" t="str">
            <v>0401</v>
          </cell>
          <cell r="AB175" t="str">
            <v>SERVIDOR PUBLICO DE APOYO 2</v>
          </cell>
          <cell r="AC175" t="str">
            <v>CNE189</v>
          </cell>
          <cell r="AD175" t="str">
            <v>ASISTENTE ADMINISTRATIVO ELECTORAL PROVINCIAL</v>
          </cell>
        </row>
        <row r="176">
          <cell r="V176" t="str">
            <v>QUESPAZ CHANGUAN YESSENIA ALEXANDRA</v>
          </cell>
          <cell r="W176" t="e">
            <v>#N/A</v>
          </cell>
          <cell r="X176" t="e">
            <v>#N/A</v>
          </cell>
          <cell r="Y176" t="str">
            <v>CARCHI</v>
          </cell>
          <cell r="Z176" t="str">
            <v>TULCAN</v>
          </cell>
          <cell r="AA176" t="str">
            <v>0401</v>
          </cell>
          <cell r="AB176" t="str">
            <v>SERVIDOR PUBLICO DE APOYO 2</v>
          </cell>
          <cell r="AC176" t="str">
            <v>CNE189</v>
          </cell>
          <cell r="AD176" t="str">
            <v>ASISTENTE ADMINISTRATIVO ELECTORAL PROVINCIAL</v>
          </cell>
        </row>
        <row r="177">
          <cell r="V177" t="str">
            <v>AGUILAR MONTALVO VIVIANA JAKELINE</v>
          </cell>
          <cell r="W177" t="e">
            <v>#N/A</v>
          </cell>
          <cell r="X177" t="e">
            <v>#N/A</v>
          </cell>
          <cell r="Y177" t="str">
            <v>CARCHI</v>
          </cell>
          <cell r="Z177" t="str">
            <v>TULCAN</v>
          </cell>
          <cell r="AA177" t="str">
            <v>0401</v>
          </cell>
          <cell r="AB177" t="str">
            <v>SERVIDOR PUBLICO DE APOYO 2</v>
          </cell>
          <cell r="AC177" t="str">
            <v>CNE189</v>
          </cell>
          <cell r="AD177" t="str">
            <v>ASISTENTE ADMINISTRATIVO ELECTORAL PROVINCIAL</v>
          </cell>
        </row>
        <row r="178">
          <cell r="V178" t="str">
            <v>BENITEZ NARVAEZ FRANCIS GIUSEPE</v>
          </cell>
          <cell r="W178" t="e">
            <v>#N/A</v>
          </cell>
          <cell r="X178" t="e">
            <v>#N/A</v>
          </cell>
          <cell r="Y178" t="str">
            <v>CARCHI</v>
          </cell>
          <cell r="Z178" t="str">
            <v>TULCAN</v>
          </cell>
          <cell r="AA178" t="str">
            <v>0401</v>
          </cell>
          <cell r="AB178" t="str">
            <v>SERVIDOR PUBLICO DE APOYO 2</v>
          </cell>
          <cell r="AC178" t="str">
            <v>CNE189</v>
          </cell>
          <cell r="AD178" t="str">
            <v>ASISTENTE ADMINISTRATIVO ELECTORAL PROVINCIAL</v>
          </cell>
        </row>
        <row r="179">
          <cell r="V179" t="str">
            <v>REASCOS ARTEAGA GALO ALEXANDER</v>
          </cell>
          <cell r="W179" t="e">
            <v>#N/A</v>
          </cell>
          <cell r="X179" t="e">
            <v>#N/A</v>
          </cell>
          <cell r="Y179" t="str">
            <v>CARCHI</v>
          </cell>
          <cell r="Z179" t="str">
            <v>TULCAN</v>
          </cell>
          <cell r="AA179" t="str">
            <v>0401</v>
          </cell>
          <cell r="AB179" t="str">
            <v>SERVIDOR PUBLICO 3</v>
          </cell>
          <cell r="AC179" t="str">
            <v>CJ0232</v>
          </cell>
          <cell r="AD179" t="str">
            <v>ANALISTA PROVINCIAL DE TALENTO HUMANO 1</v>
          </cell>
        </row>
        <row r="180">
          <cell r="V180" t="str">
            <v>PAILLACHO MARTINEZ JHON JAIRO</v>
          </cell>
          <cell r="W180" t="e">
            <v>#N/A</v>
          </cell>
          <cell r="X180" t="e">
            <v>#N/A</v>
          </cell>
          <cell r="Y180" t="str">
            <v>CARCHI</v>
          </cell>
          <cell r="Z180" t="str">
            <v>TULCAN</v>
          </cell>
          <cell r="AA180" t="str">
            <v>0401</v>
          </cell>
          <cell r="AB180" t="str">
            <v>SERVIDOR PUBLICO 1</v>
          </cell>
          <cell r="AC180" t="str">
            <v>CNE190</v>
          </cell>
          <cell r="AD180" t="str">
            <v>ASISTENTE ELECTORAL TRANSVERSAL</v>
          </cell>
        </row>
        <row r="181">
          <cell r="V181" t="str">
            <v>PORTILLA CANDO WILSON ORLANDO</v>
          </cell>
          <cell r="W181" t="e">
            <v>#N/A</v>
          </cell>
          <cell r="X181" t="e">
            <v>#N/A</v>
          </cell>
          <cell r="Y181" t="str">
            <v>CARCHI</v>
          </cell>
          <cell r="Z181" t="str">
            <v>PROVINCIAL</v>
          </cell>
          <cell r="AA181" t="str">
            <v>0400</v>
          </cell>
          <cell r="AB181" t="str">
            <v>SERVIDOR PUBLICO DE APOYO 2</v>
          </cell>
          <cell r="AC181" t="str">
            <v>CNE189</v>
          </cell>
          <cell r="AD181" t="str">
            <v>ASISTENTE ADMINISTRATIVO ELECTORAL PROVINCIAL</v>
          </cell>
        </row>
        <row r="182">
          <cell r="V182" t="str">
            <v>LIMA HUERTAS IVANNA BELEN</v>
          </cell>
          <cell r="W182" t="e">
            <v>#N/A</v>
          </cell>
          <cell r="X182" t="e">
            <v>#N/A</v>
          </cell>
          <cell r="Y182" t="str">
            <v>CARCHI</v>
          </cell>
          <cell r="Z182" t="str">
            <v>TULCAN</v>
          </cell>
          <cell r="AA182" t="str">
            <v>0401</v>
          </cell>
          <cell r="AB182" t="str">
            <v>SERVIDOR PUBLICO DE APOYO 2</v>
          </cell>
          <cell r="AC182" t="str">
            <v>CNE189</v>
          </cell>
          <cell r="AD182" t="str">
            <v>ASISTENTE ADMINISTRATIVO ELECTORAL PROVINCIAL</v>
          </cell>
        </row>
        <row r="183">
          <cell r="V183" t="str">
            <v>PEREZ MINTA KATERIN PAOLA</v>
          </cell>
          <cell r="W183" t="e">
            <v>#N/A</v>
          </cell>
          <cell r="X183" t="e">
            <v>#N/A</v>
          </cell>
          <cell r="Y183" t="str">
            <v>CARCHI</v>
          </cell>
          <cell r="Z183" t="str">
            <v>TULCAN</v>
          </cell>
          <cell r="AA183" t="str">
            <v>0401</v>
          </cell>
          <cell r="AB183" t="str">
            <v>SERVIDOR PUBLICO 1</v>
          </cell>
          <cell r="AC183" t="str">
            <v>CNE190</v>
          </cell>
          <cell r="AD183" t="str">
            <v>ASISTENTE ELECTORAL TRANSVERSAL</v>
          </cell>
        </row>
        <row r="184">
          <cell r="V184" t="str">
            <v>IMBAQUINGO BUSTAMANTE PAMELA YESENIA</v>
          </cell>
          <cell r="W184" t="e">
            <v>#N/A</v>
          </cell>
          <cell r="X184" t="e">
            <v>#N/A</v>
          </cell>
          <cell r="Y184" t="str">
            <v>CARCHI</v>
          </cell>
          <cell r="Z184" t="str">
            <v>TULCAN</v>
          </cell>
          <cell r="AA184" t="str">
            <v>0401</v>
          </cell>
          <cell r="AB184" t="str">
            <v>SERVIDOR PUBLICO 3</v>
          </cell>
          <cell r="AC184" t="str">
            <v>CJ0220</v>
          </cell>
          <cell r="AD184" t="str">
            <v>ANALISTA PROVINCIAL ADMINISTRATIVO 1</v>
          </cell>
        </row>
        <row r="185">
          <cell r="V185" t="str">
            <v>CUASES PUETATE DAVID GONZALO</v>
          </cell>
          <cell r="W185" t="e">
            <v>#N/A</v>
          </cell>
          <cell r="X185" t="e">
            <v>#N/A</v>
          </cell>
          <cell r="Y185" t="str">
            <v>CARCHI</v>
          </cell>
          <cell r="Z185" t="str">
            <v>TULCAN</v>
          </cell>
          <cell r="AA185" t="str">
            <v>0401</v>
          </cell>
          <cell r="AB185" t="str">
            <v>SERVIDOR PUBLICO DE APOYO 2</v>
          </cell>
          <cell r="AC185" t="str">
            <v>CNE189</v>
          </cell>
          <cell r="AD185" t="str">
            <v>ASISTENTE ADMINISTRATIVO ELECTORAL PROVINCIAL</v>
          </cell>
        </row>
        <row r="186">
          <cell r="V186" t="str">
            <v>GAON LOMAS STIFF FERNANDO</v>
          </cell>
          <cell r="W186" t="e">
            <v>#N/A</v>
          </cell>
          <cell r="X186" t="e">
            <v>#N/A</v>
          </cell>
          <cell r="Y186" t="str">
            <v>CARCHI</v>
          </cell>
          <cell r="Z186" t="str">
            <v>TULCAN</v>
          </cell>
          <cell r="AA186" t="str">
            <v>0401</v>
          </cell>
          <cell r="AB186" t="str">
            <v>SERVIDOR PUBLICO DE APOYO 2</v>
          </cell>
          <cell r="AC186" t="str">
            <v>CNE189</v>
          </cell>
          <cell r="AD186" t="str">
            <v>ASISTENTE ADMINISTRATIVO ELECTORAL PROVINCIAL</v>
          </cell>
        </row>
        <row r="187">
          <cell r="V187" t="str">
            <v>NARVAEZ VELASCO MARIA FERNANDA</v>
          </cell>
          <cell r="W187" t="e">
            <v>#N/A</v>
          </cell>
          <cell r="X187" t="e">
            <v>#N/A</v>
          </cell>
          <cell r="Y187" t="str">
            <v>CARCHI</v>
          </cell>
          <cell r="Z187" t="str">
            <v>TULCAN</v>
          </cell>
          <cell r="AA187" t="str">
            <v>0401</v>
          </cell>
          <cell r="AB187" t="str">
            <v>SERVIDOR PUBLICO 3</v>
          </cell>
          <cell r="AC187" t="str">
            <v>CNE078</v>
          </cell>
          <cell r="AD187" t="str">
            <v>ANALISTA PROVINCIAL DE PROCESOS ELECTORALES 1</v>
          </cell>
        </row>
        <row r="188">
          <cell r="V188" t="str">
            <v>NARVAEZ VELASCO MARCO VINICIO</v>
          </cell>
          <cell r="W188" t="e">
            <v>#N/A</v>
          </cell>
          <cell r="X188" t="e">
            <v>#N/A</v>
          </cell>
          <cell r="Y188" t="str">
            <v>CARCHI</v>
          </cell>
          <cell r="Z188" t="str">
            <v>TULCAN</v>
          </cell>
          <cell r="AA188" t="str">
            <v>0401</v>
          </cell>
          <cell r="AB188" t="str">
            <v>SERVIDOR PUBLICO 1</v>
          </cell>
          <cell r="AC188" t="str">
            <v>CNE190</v>
          </cell>
          <cell r="AD188" t="str">
            <v>ASISTENTE ELECTORAL TRANSVERSAL</v>
          </cell>
        </row>
        <row r="189">
          <cell r="V189" t="str">
            <v>POZO PASPUEZAN ROGER ARIEL</v>
          </cell>
          <cell r="W189" t="e">
            <v>#N/A</v>
          </cell>
          <cell r="X189" t="e">
            <v>#N/A</v>
          </cell>
          <cell r="Y189" t="str">
            <v>CARCHI</v>
          </cell>
          <cell r="Z189" t="str">
            <v>TULCAN</v>
          </cell>
          <cell r="AA189" t="str">
            <v>0401</v>
          </cell>
          <cell r="AB189" t="str">
            <v>SERVIDOR PUBLICO 1</v>
          </cell>
          <cell r="AC189" t="str">
            <v>CNE190</v>
          </cell>
          <cell r="AD189" t="str">
            <v>ASISTENTE ELECTORAL TRANSVERSAL</v>
          </cell>
        </row>
        <row r="190">
          <cell r="V190" t="str">
            <v>CHULDE BOLAÑOS JOSSELINE VALERIA</v>
          </cell>
          <cell r="W190" t="e">
            <v>#N/A</v>
          </cell>
          <cell r="X190" t="e">
            <v>#N/A</v>
          </cell>
          <cell r="Y190" t="str">
            <v>CARCHI</v>
          </cell>
          <cell r="Z190" t="str">
            <v>TULCAN</v>
          </cell>
          <cell r="AA190" t="str">
            <v>0401</v>
          </cell>
          <cell r="AB190" t="str">
            <v>SERVIDOR PUBLICO 3</v>
          </cell>
          <cell r="AC190" t="str">
            <v>CNE223</v>
          </cell>
          <cell r="AD190" t="str">
            <v>ANALISTA PROVINCIAL DE DESARROLLO DE PRODUCTOS Y SERVICIOS INFORMATIVOS ELECTORALES 1</v>
          </cell>
        </row>
        <row r="191">
          <cell r="V191" t="str">
            <v>VELASCO CASTRO JAYLINNE DANIELA</v>
          </cell>
          <cell r="W191" t="e">
            <v>#N/A</v>
          </cell>
          <cell r="X191" t="e">
            <v>#N/A</v>
          </cell>
          <cell r="Y191" t="str">
            <v>CARCHI</v>
          </cell>
          <cell r="Z191" t="str">
            <v>TULCAN</v>
          </cell>
          <cell r="AA191" t="str">
            <v>0401</v>
          </cell>
          <cell r="AB191" t="str">
            <v>SERVIDOR PUBLICO 1</v>
          </cell>
          <cell r="AC191" t="str">
            <v>CNE190</v>
          </cell>
          <cell r="AD191" t="str">
            <v>ASISTENTE ELECTORAL TRANSVERSAL</v>
          </cell>
        </row>
        <row r="192">
          <cell r="V192" t="str">
            <v>MENDEZ ENRIQUEZ MICHAEL DAVID</v>
          </cell>
          <cell r="W192" t="e">
            <v>#N/A</v>
          </cell>
          <cell r="X192" t="e">
            <v>#N/A</v>
          </cell>
          <cell r="Y192" t="str">
            <v>CARCHI</v>
          </cell>
          <cell r="Z192" t="str">
            <v>TULCAN</v>
          </cell>
          <cell r="AA192" t="str">
            <v>0401</v>
          </cell>
          <cell r="AB192" t="str">
            <v>VALOR ASIGNAR PARA PAGO A TERCEROS (CORRIENTE)</v>
          </cell>
          <cell r="AC192" t="str">
            <v>CNE190</v>
          </cell>
          <cell r="AD192" t="str">
            <v>ASISTENTE ELECTORAL TRANSVERSAL</v>
          </cell>
        </row>
        <row r="193">
          <cell r="V193" t="str">
            <v>MALLAMAS PARRA VERONICA LUCIA</v>
          </cell>
          <cell r="W193" t="e">
            <v>#N/A</v>
          </cell>
          <cell r="X193" t="e">
            <v>#N/A</v>
          </cell>
          <cell r="Y193" t="str">
            <v>CARCHI</v>
          </cell>
          <cell r="Z193" t="str">
            <v>TULCAN</v>
          </cell>
          <cell r="AA193" t="str">
            <v>0401</v>
          </cell>
          <cell r="AB193" t="str">
            <v>SERVIDOR PUBLICO 1</v>
          </cell>
          <cell r="AC193" t="str">
            <v>CNE190</v>
          </cell>
          <cell r="AD193" t="str">
            <v>ASISTENTE ELECTORAL TRANSVERSAL</v>
          </cell>
        </row>
        <row r="194">
          <cell r="V194" t="str">
            <v>SALAZAR ESPARZA MARITZA ELIZABETH</v>
          </cell>
          <cell r="W194" t="str">
            <v>INDIGENA</v>
          </cell>
          <cell r="X194" t="str">
            <v>FEMENINO</v>
          </cell>
          <cell r="Y194" t="str">
            <v>COTOPAXI</v>
          </cell>
          <cell r="Z194" t="str">
            <v>LATACUNGA</v>
          </cell>
          <cell r="AA194" t="str">
            <v>0501</v>
          </cell>
          <cell r="AB194" t="str">
            <v>NIVEL JERARQUICO SUPERIOR 2 DEC. 601</v>
          </cell>
          <cell r="AC194" t="str">
            <v>CO1301</v>
          </cell>
          <cell r="AD194" t="str">
            <v>VOCAL</v>
          </cell>
        </row>
        <row r="195">
          <cell r="V195" t="str">
            <v>SAMPEDRO SEMANATE KARLA FERNANDA</v>
          </cell>
          <cell r="W195" t="str">
            <v>MESTIZO</v>
          </cell>
          <cell r="X195" t="str">
            <v>FEMENINO</v>
          </cell>
          <cell r="Y195" t="str">
            <v>COTOPAXI</v>
          </cell>
          <cell r="Z195" t="str">
            <v>LATACUNGA</v>
          </cell>
          <cell r="AA195" t="str">
            <v>0501</v>
          </cell>
          <cell r="AB195" t="str">
            <v>NIVEL JERARQUICO SUPERIOR 2 DEC. 601</v>
          </cell>
          <cell r="AC195" t="str">
            <v>CO1301</v>
          </cell>
          <cell r="AD195" t="str">
            <v>VOCAL</v>
          </cell>
        </row>
        <row r="196">
          <cell r="V196" t="str">
            <v>LISINTUÑA CUCHIPARTE LUIS SANTIAGO</v>
          </cell>
          <cell r="W196" t="str">
            <v>INDIGENA</v>
          </cell>
          <cell r="X196" t="str">
            <v>MASCULINO</v>
          </cell>
          <cell r="Y196" t="str">
            <v>COTOPAXI</v>
          </cell>
          <cell r="Z196" t="str">
            <v>LATACUNGA</v>
          </cell>
          <cell r="AA196" t="str">
            <v>0501</v>
          </cell>
          <cell r="AB196" t="str">
            <v>NIVEL JERARQUICO SUPERIOR 2 DEC. 601</v>
          </cell>
          <cell r="AC196" t="str">
            <v>CO1301</v>
          </cell>
          <cell r="AD196" t="str">
            <v>VOCAL</v>
          </cell>
        </row>
        <row r="197">
          <cell r="V197" t="str">
            <v>RODRIGUEZ EDGAR ARMANDO</v>
          </cell>
          <cell r="W197" t="str">
            <v>MESTIZO</v>
          </cell>
          <cell r="X197" t="str">
            <v>MASCULINO</v>
          </cell>
          <cell r="Y197" t="str">
            <v>COTOPAXI</v>
          </cell>
          <cell r="Z197" t="str">
            <v>LATACUNGA</v>
          </cell>
          <cell r="AA197" t="str">
            <v>0501</v>
          </cell>
          <cell r="AB197" t="str">
            <v>NIVEL JERARQUICO SUPERIOR 2 DEC. 601</v>
          </cell>
          <cell r="AC197" t="str">
            <v>CO1301</v>
          </cell>
          <cell r="AD197" t="str">
            <v>VOCAL</v>
          </cell>
        </row>
        <row r="198">
          <cell r="V198" t="str">
            <v>TOAQUIZA COFRE CESAR EDUARDO</v>
          </cell>
          <cell r="W198" t="str">
            <v>INDIGENA</v>
          </cell>
          <cell r="X198" t="str">
            <v>MASCULINO</v>
          </cell>
          <cell r="Y198" t="str">
            <v>COTOPAXI</v>
          </cell>
          <cell r="Z198" t="str">
            <v>LATACUNGA</v>
          </cell>
          <cell r="AA198" t="str">
            <v>0501</v>
          </cell>
          <cell r="AB198" t="str">
            <v>NIVEL JERARQUICO SUPERIOR 4 DEC. 624</v>
          </cell>
          <cell r="AC198" t="str">
            <v>CNE1A</v>
          </cell>
          <cell r="AD198" t="str">
            <v>DIRECTOR/A PROVINCIAL ELECTORAL</v>
          </cell>
        </row>
        <row r="199">
          <cell r="V199" t="str">
            <v/>
          </cell>
          <cell r="W199" t="e">
            <v>#N/A</v>
          </cell>
          <cell r="X199" t="e">
            <v>#N/A</v>
          </cell>
          <cell r="Y199" t="str">
            <v>COTOPAXI</v>
          </cell>
          <cell r="Z199" t="str">
            <v>LATACUNGA</v>
          </cell>
          <cell r="AA199" t="str">
            <v>0501</v>
          </cell>
          <cell r="AB199" t="str">
            <v>ESPECIALISTA ELECTORAL</v>
          </cell>
          <cell r="AC199" t="str">
            <v>CO813</v>
          </cell>
          <cell r="AD199" t="str">
            <v>ESPECIALISTA ELECTORAL</v>
          </cell>
        </row>
        <row r="200">
          <cell r="V200" t="str">
            <v/>
          </cell>
          <cell r="W200" t="e">
            <v>#N/A</v>
          </cell>
          <cell r="X200" t="e">
            <v>#N/A</v>
          </cell>
          <cell r="Y200" t="str">
            <v>COTOPAXI</v>
          </cell>
          <cell r="Z200" t="str">
            <v>LATACUNGA</v>
          </cell>
          <cell r="AA200" t="str">
            <v>0501</v>
          </cell>
          <cell r="AB200" t="str">
            <v>TECNICO ELECTORAL 2</v>
          </cell>
          <cell r="AC200" t="str">
            <v>CO801</v>
          </cell>
          <cell r="AD200" t="str">
            <v>TECNICO ELECTORAL 2</v>
          </cell>
        </row>
        <row r="201">
          <cell r="V201" t="str">
            <v>BARBOSA VARGAS LIDIA MARIANA</v>
          </cell>
          <cell r="W201" t="str">
            <v>MESTIZO</v>
          </cell>
          <cell r="X201" t="str">
            <v>FEMENINO</v>
          </cell>
          <cell r="Y201" t="str">
            <v>COTOPAXI</v>
          </cell>
          <cell r="Z201" t="str">
            <v>LATACUNGA</v>
          </cell>
          <cell r="AA201" t="str">
            <v>0501</v>
          </cell>
          <cell r="AB201" t="str">
            <v>TECNICO ELECTORAL 1</v>
          </cell>
          <cell r="AC201" t="str">
            <v>CO802</v>
          </cell>
          <cell r="AD201" t="str">
            <v>TECNICO ELECTORAL 1</v>
          </cell>
        </row>
        <row r="202">
          <cell r="V202" t="str">
            <v>ZAVALA TAMAYO LUIS ALBERTO</v>
          </cell>
          <cell r="W202" t="str">
            <v>MESTIZO</v>
          </cell>
          <cell r="X202" t="str">
            <v>MASCULINO</v>
          </cell>
          <cell r="Y202" t="str">
            <v>COTOPAXI</v>
          </cell>
          <cell r="Z202" t="str">
            <v>LATACUNGA</v>
          </cell>
          <cell r="AA202" t="str">
            <v>0501</v>
          </cell>
          <cell r="AB202" t="str">
            <v>ASISTENTE ELECTORAL 2</v>
          </cell>
          <cell r="AC202" t="str">
            <v>CO805</v>
          </cell>
          <cell r="AD202" t="str">
            <v>ASISTENTE ELECTORAL 2</v>
          </cell>
        </row>
        <row r="203">
          <cell r="V203" t="str">
            <v/>
          </cell>
          <cell r="W203" t="e">
            <v>#N/A</v>
          </cell>
          <cell r="X203" t="e">
            <v>#N/A</v>
          </cell>
          <cell r="Y203" t="str">
            <v>COTOPAXI</v>
          </cell>
          <cell r="Z203" t="str">
            <v>LATACUNGA</v>
          </cell>
          <cell r="AA203" t="str">
            <v>0501</v>
          </cell>
          <cell r="AB203" t="str">
            <v>ASISTENTE ELECTORAL 2</v>
          </cell>
          <cell r="AC203" t="str">
            <v>CO805</v>
          </cell>
          <cell r="AD203" t="str">
            <v>ASISTENTE ELECTORAL 2</v>
          </cell>
        </row>
        <row r="204">
          <cell r="V204" t="str">
            <v>REINOSO TAPIA ROMEL IVAN</v>
          </cell>
          <cell r="W204" t="str">
            <v>MESTIZO</v>
          </cell>
          <cell r="X204" t="str">
            <v>MASCULINO</v>
          </cell>
          <cell r="Y204" t="str">
            <v>COTOPAXI</v>
          </cell>
          <cell r="Z204" t="str">
            <v>LATACUNGA</v>
          </cell>
          <cell r="AA204" t="str">
            <v>0501</v>
          </cell>
          <cell r="AB204" t="str">
            <v>NIVEL 3</v>
          </cell>
          <cell r="AC204" t="str">
            <v>CO2036</v>
          </cell>
          <cell r="AD204" t="str">
            <v>CHOFER</v>
          </cell>
        </row>
        <row r="205">
          <cell r="V205" t="str">
            <v>NAVAS VENEGAS EDGAR ALFONSO</v>
          </cell>
          <cell r="W205" t="str">
            <v>MESTIZO</v>
          </cell>
          <cell r="X205" t="str">
            <v>MASCULINO</v>
          </cell>
          <cell r="Y205" t="str">
            <v>COTOPAXI</v>
          </cell>
          <cell r="Z205" t="str">
            <v>LATACUNGA</v>
          </cell>
          <cell r="AA205" t="str">
            <v>0501</v>
          </cell>
          <cell r="AB205" t="str">
            <v>NIVEL 3</v>
          </cell>
          <cell r="AC205" t="str">
            <v>CNE087</v>
          </cell>
          <cell r="AD205" t="str">
            <v>CONDUCTOR PROVINCIAL</v>
          </cell>
        </row>
        <row r="206">
          <cell r="V206" t="str">
            <v>CHONATA NARANJO JORDAN ROBINSON</v>
          </cell>
          <cell r="W206" t="str">
            <v>MESTIZO</v>
          </cell>
          <cell r="X206" t="str">
            <v>MASCULINO</v>
          </cell>
          <cell r="Y206" t="str">
            <v>COTOPAXI</v>
          </cell>
          <cell r="Z206" t="str">
            <v>LATACUNGA</v>
          </cell>
          <cell r="AA206" t="str">
            <v>0501</v>
          </cell>
          <cell r="AB206" t="str">
            <v>NIVEL 1</v>
          </cell>
          <cell r="AC206" t="str">
            <v>PROCU-080</v>
          </cell>
          <cell r="AD206" t="str">
            <v>AUXILIAR DE SERVICIOS</v>
          </cell>
        </row>
        <row r="207">
          <cell r="V207" t="str">
            <v>ARAQUE ESPINOZA MELIDA BELEN</v>
          </cell>
          <cell r="W207" t="str">
            <v>MESTIZO</v>
          </cell>
          <cell r="X207" t="str">
            <v>FEMENINO</v>
          </cell>
          <cell r="Y207" t="str">
            <v>COTOPAXI</v>
          </cell>
          <cell r="Z207" t="str">
            <v>LATACUNGA</v>
          </cell>
          <cell r="AA207" t="str">
            <v>0501</v>
          </cell>
          <cell r="AB207" t="str">
            <v>NIVEL JERARQUICO SUPERIOR 2 DEC. 601</v>
          </cell>
          <cell r="AC207" t="str">
            <v>CO1301</v>
          </cell>
          <cell r="AD207" t="str">
            <v>VOCAL</v>
          </cell>
        </row>
        <row r="208">
          <cell r="V208" t="str">
            <v>VILLACRES MOLINA MILTON EDUARDO</v>
          </cell>
          <cell r="W208" t="e">
            <v>#N/A</v>
          </cell>
          <cell r="X208" t="e">
            <v>#N/A</v>
          </cell>
          <cell r="Y208" t="str">
            <v>COTOPAXI</v>
          </cell>
          <cell r="Z208" t="str">
            <v>LATACUNGA</v>
          </cell>
          <cell r="AA208" t="str">
            <v>0501</v>
          </cell>
          <cell r="AB208" t="str">
            <v>JUBILADOS POR LEY</v>
          </cell>
          <cell r="AC208" t="str">
            <v>UEP1743</v>
          </cell>
          <cell r="AD208" t="str">
            <v>AUXILIAR DE SERVICIOS DE LIMPIEZA</v>
          </cell>
        </row>
        <row r="209">
          <cell r="V209" t="str">
            <v>MOLINA TRAVEZ SEGUNDO ERNESTO</v>
          </cell>
          <cell r="W209" t="e">
            <v>#N/A</v>
          </cell>
          <cell r="X209" t="e">
            <v>#N/A</v>
          </cell>
          <cell r="Y209" t="str">
            <v>COTOPAXI</v>
          </cell>
          <cell r="Z209" t="str">
            <v>LATACUNGA</v>
          </cell>
          <cell r="AA209" t="str">
            <v>0501</v>
          </cell>
          <cell r="AB209" t="str">
            <v>JUBILADOS POR LEY</v>
          </cell>
          <cell r="AC209" t="str">
            <v>ENM025</v>
          </cell>
          <cell r="AD209" t="str">
            <v>CONDUCTOR</v>
          </cell>
        </row>
        <row r="210">
          <cell r="V210" t="str">
            <v>VARGAS GUAMAN GLADYS LISBETH</v>
          </cell>
          <cell r="W210" t="str">
            <v>INDIGENA</v>
          </cell>
          <cell r="X210" t="str">
            <v>FEMENINO</v>
          </cell>
          <cell r="Y210" t="str">
            <v>COTOPAXI</v>
          </cell>
          <cell r="Z210" t="str">
            <v>LATACUNGA</v>
          </cell>
          <cell r="AA210" t="str">
            <v>0501</v>
          </cell>
          <cell r="AB210" t="str">
            <v>SERVIDOR PUBLICO DE APOYO 2</v>
          </cell>
          <cell r="AC210" t="str">
            <v>MDT252</v>
          </cell>
          <cell r="AD210" t="str">
            <v>SECRETARIA PROVINCIAL</v>
          </cell>
        </row>
        <row r="211">
          <cell r="V211" t="str">
            <v>PEREZ PROAÑO JESSICA JOHANNA</v>
          </cell>
          <cell r="W211" t="str">
            <v>MESTIZO</v>
          </cell>
          <cell r="X211" t="str">
            <v>FEMENINO</v>
          </cell>
          <cell r="Y211" t="str">
            <v>COTOPAXI</v>
          </cell>
          <cell r="Z211" t="str">
            <v>LATACUNGA</v>
          </cell>
          <cell r="AA211" t="str">
            <v>0501</v>
          </cell>
          <cell r="AB211" t="str">
            <v>SERVIDOR PUBLICO DE APOYO 4</v>
          </cell>
          <cell r="AC211" t="str">
            <v>CJ0368</v>
          </cell>
          <cell r="AD211" t="str">
            <v>TECNICO PROVINCIAL FINANCIERO</v>
          </cell>
        </row>
        <row r="212">
          <cell r="V212" t="str">
            <v>VEGA ARAUJO PATRICIO FABIAN</v>
          </cell>
          <cell r="W212" t="str">
            <v>MESTIZO</v>
          </cell>
          <cell r="X212" t="str">
            <v>MASCULINO</v>
          </cell>
          <cell r="Y212" t="str">
            <v>COTOPAXI</v>
          </cell>
          <cell r="Z212" t="str">
            <v>LATACUNGA</v>
          </cell>
          <cell r="AA212" t="str">
            <v>0501</v>
          </cell>
          <cell r="AB212" t="str">
            <v>SERVIDOR PUBLICO DE APOYO 4</v>
          </cell>
          <cell r="AC212" t="str">
            <v>CJ0363</v>
          </cell>
          <cell r="AD212" t="str">
            <v>TECNICO PROVINCIAL ADMINISTRATIVO</v>
          </cell>
        </row>
        <row r="213">
          <cell r="V213" t="str">
            <v>CEPEDA ABRIL GINA MABEL</v>
          </cell>
          <cell r="W213" t="str">
            <v>MESTIZO</v>
          </cell>
          <cell r="X213" t="str">
            <v>FEMENINO</v>
          </cell>
          <cell r="Y213" t="str">
            <v>COTOPAXI</v>
          </cell>
          <cell r="Z213" t="str">
            <v>LATACUNGA</v>
          </cell>
          <cell r="AA213" t="str">
            <v>0501</v>
          </cell>
          <cell r="AB213" t="str">
            <v>SERVIDOR PUBLICO 3</v>
          </cell>
          <cell r="AC213" t="str">
            <v>CNE078</v>
          </cell>
          <cell r="AD213" t="str">
            <v>ANALISTA PROVINCIAL DE PROCESOS ELECTORALES 1</v>
          </cell>
        </row>
        <row r="214">
          <cell r="V214" t="str">
            <v>JACOME MONTENEGRO CARLA ESTEFANIA</v>
          </cell>
          <cell r="W214" t="str">
            <v>MESTIZO</v>
          </cell>
          <cell r="X214" t="str">
            <v>illo</v>
          </cell>
          <cell r="Y214" t="str">
            <v>COTOPAXI</v>
          </cell>
          <cell r="Z214" t="str">
            <v>LATACUNGA</v>
          </cell>
          <cell r="AA214" t="str">
            <v>0501</v>
          </cell>
          <cell r="AB214" t="str">
            <v>SERVIDOR PUBLICO 3</v>
          </cell>
          <cell r="AC214" t="str">
            <v>CNE076</v>
          </cell>
          <cell r="AD214" t="str">
            <v>ANALISTA PROVINCIAL DE PARTICIPACION POLITICA 1</v>
          </cell>
        </row>
        <row r="215">
          <cell r="V215" t="str">
            <v>PANCHI HERRERA RAUL ALFREDO</v>
          </cell>
          <cell r="W215" t="str">
            <v>MESTIZO</v>
          </cell>
          <cell r="X215" t="str">
            <v>MASCULINO</v>
          </cell>
          <cell r="Y215" t="str">
            <v>COTOPAXI</v>
          </cell>
          <cell r="Z215" t="str">
            <v>LATACUNGA</v>
          </cell>
          <cell r="AA215" t="str">
            <v>0501</v>
          </cell>
          <cell r="AB215" t="str">
            <v>SERVIDOR PUBLICO 3</v>
          </cell>
          <cell r="AC215" t="str">
            <v>CNE219</v>
          </cell>
          <cell r="AD215" t="str">
            <v>ANALISTA PROVINCIAL DE SEGURIDAD INFORMATICA Y PROYECTOS TECNOLOGICOS ELECTORALES 1</v>
          </cell>
        </row>
        <row r="216">
          <cell r="V216" t="str">
            <v>ALBAN RAURA MARIA BELEN</v>
          </cell>
          <cell r="W216" t="str">
            <v>MESTIZO</v>
          </cell>
          <cell r="Y216" t="str">
            <v>COTOPAXI</v>
          </cell>
          <cell r="Z216" t="str">
            <v>LATACUNGA</v>
          </cell>
          <cell r="AA216" t="str">
            <v>0501</v>
          </cell>
          <cell r="AB216" t="str">
            <v>SERVIDOR PUBLICO 3</v>
          </cell>
          <cell r="AC216" t="str">
            <v>CJ0236</v>
          </cell>
          <cell r="AD216" t="str">
            <v>ANALISTA PROVINCIAL FINANCIERO 1</v>
          </cell>
        </row>
        <row r="217">
          <cell r="V217" t="str">
            <v>HERRERA URIBE FRANCISCA MARIELA</v>
          </cell>
          <cell r="W217" t="str">
            <v>MESTIZO</v>
          </cell>
          <cell r="X217" t="str">
            <v>FEMENINO</v>
          </cell>
          <cell r="Y217" t="str">
            <v>COTOPAXI</v>
          </cell>
          <cell r="Z217" t="str">
            <v>LATACUNGA</v>
          </cell>
          <cell r="AA217" t="str">
            <v>0501</v>
          </cell>
          <cell r="AB217" t="str">
            <v>SERVIDOR PUBLICO 5</v>
          </cell>
          <cell r="AC217" t="str">
            <v>CJ0233</v>
          </cell>
          <cell r="AD217" t="str">
            <v>ANALISTA PROVINCIAL DE TALENTO HUMANO 2</v>
          </cell>
        </row>
        <row r="218">
          <cell r="V218" t="str">
            <v>PANTOJA BUSTOS GALO ARTURO</v>
          </cell>
          <cell r="W218" t="str">
            <v>MESTIZO</v>
          </cell>
          <cell r="X218" t="str">
            <v>MASCULINO</v>
          </cell>
          <cell r="Y218" t="str">
            <v>COTOPAXI</v>
          </cell>
          <cell r="Z218" t="str">
            <v>LATACUNGA</v>
          </cell>
          <cell r="AA218" t="str">
            <v>0501</v>
          </cell>
          <cell r="AB218" t="str">
            <v>SERVIDOR PUBLICO 5</v>
          </cell>
          <cell r="AC218" t="str">
            <v>CJ0221</v>
          </cell>
          <cell r="AD218" t="str">
            <v>ANALISTA PROVINCIAL ADMINISTRATIVO 2</v>
          </cell>
        </row>
        <row r="219">
          <cell r="V219" t="str">
            <v>TIGSE IZA LUCELY DEL PILAR</v>
          </cell>
          <cell r="W219" t="str">
            <v>INDIGENA</v>
          </cell>
          <cell r="X219" t="str">
            <v>FEMENINO</v>
          </cell>
          <cell r="Y219" t="str">
            <v>COTOPAXI</v>
          </cell>
          <cell r="Z219" t="str">
            <v>LATACUNGA</v>
          </cell>
          <cell r="AA219" t="str">
            <v>0501</v>
          </cell>
          <cell r="AB219" t="str">
            <v>SERVIDOR PUBLICO 5</v>
          </cell>
          <cell r="AC219" t="str">
            <v>CNE077</v>
          </cell>
          <cell r="AD219" t="str">
            <v>ANALISTA PROVINCIAL DE PARTICIPACION POLITICA 2</v>
          </cell>
        </row>
        <row r="220">
          <cell r="V220" t="str">
            <v>LARA VALENCIA LOURDES DEL ROCIO</v>
          </cell>
          <cell r="W220" t="str">
            <v>MESTIZO</v>
          </cell>
          <cell r="X220" t="str">
            <v>FEMENINO</v>
          </cell>
          <cell r="Y220" t="str">
            <v>COTOPAXI</v>
          </cell>
          <cell r="Z220" t="str">
            <v>LATACUNGA</v>
          </cell>
          <cell r="AA220" t="str">
            <v>0501</v>
          </cell>
          <cell r="AB220" t="str">
            <v>SERVIDOR PUBLICO 5</v>
          </cell>
          <cell r="AC220" t="str">
            <v>CNE075</v>
          </cell>
          <cell r="AD220" t="str">
            <v>ANALISTA PROVINCIAL DE GESTION ESTRATEGICA Y PLANIFICACION 2</v>
          </cell>
        </row>
        <row r="221">
          <cell r="V221" t="str">
            <v>TIBAN GUALA JOSE VICENTE</v>
          </cell>
          <cell r="W221" t="str">
            <v>INDIGENA</v>
          </cell>
          <cell r="X221" t="str">
            <v>MASCULINO</v>
          </cell>
          <cell r="Y221" t="str">
            <v>COTOPAXI</v>
          </cell>
          <cell r="Z221" t="str">
            <v>LATACUNGA</v>
          </cell>
          <cell r="AA221" t="str">
            <v>0501</v>
          </cell>
          <cell r="AB221" t="str">
            <v>SERVIDOR PUBLICO 5</v>
          </cell>
          <cell r="AC221" t="str">
            <v>CNE071</v>
          </cell>
          <cell r="AD221" t="str">
            <v>ANALISTA PROVINCIAL DE ASESORIA JURIDICA 2</v>
          </cell>
        </row>
        <row r="222">
          <cell r="V222" t="str">
            <v>JACOME YANEZ JEANETTE GABRIELA</v>
          </cell>
          <cell r="W222" t="str">
            <v>MESTIZO</v>
          </cell>
          <cell r="X222" t="str">
            <v>FEMENINO</v>
          </cell>
          <cell r="Y222" t="str">
            <v>COTOPAXI</v>
          </cell>
          <cell r="Z222" t="str">
            <v>LATACUNGA</v>
          </cell>
          <cell r="AA222" t="str">
            <v>0501</v>
          </cell>
          <cell r="AB222" t="str">
            <v>SERVIDOR PUBLICO 5</v>
          </cell>
          <cell r="AC222" t="str">
            <v>CJ0237</v>
          </cell>
          <cell r="AD222" t="str">
            <v>ANALISTA PROVINCIAL FINANCIERO 2</v>
          </cell>
        </row>
        <row r="223">
          <cell r="V223" t="str">
            <v>SANCHEZ SANTO BEATRIZ FATIMA</v>
          </cell>
          <cell r="W223" t="str">
            <v>INDIGENA</v>
          </cell>
          <cell r="X223" t="str">
            <v>FEMENINO</v>
          </cell>
          <cell r="Y223" t="str">
            <v>COTOPAXI</v>
          </cell>
          <cell r="Z223" t="str">
            <v>LATACUNGA</v>
          </cell>
          <cell r="AA223" t="str">
            <v>0501</v>
          </cell>
          <cell r="AB223" t="str">
            <v>SERVIDOR PUBLICO DE APOYO 4</v>
          </cell>
          <cell r="AC223" t="str">
            <v>CNE176</v>
          </cell>
          <cell r="AD223" t="str">
            <v>TECNICO PROVINCIAL DE SECRETARIA GENERAL</v>
          </cell>
        </row>
        <row r="224">
          <cell r="V224" t="str">
            <v>FARINANGO MACHAY JUAN CARLOS</v>
          </cell>
          <cell r="W224" t="str">
            <v>INDIGENA</v>
          </cell>
          <cell r="X224" t="str">
            <v>MASCULINO</v>
          </cell>
          <cell r="Y224" t="str">
            <v>COTOPAXI</v>
          </cell>
          <cell r="Z224" t="str">
            <v>LATACUNGA</v>
          </cell>
          <cell r="AA224" t="str">
            <v>0501</v>
          </cell>
          <cell r="AB224" t="str">
            <v>SERVIDOR PUBLICO 5</v>
          </cell>
          <cell r="AC224" t="str">
            <v>CNE222</v>
          </cell>
          <cell r="AD224" t="str">
            <v>ANALISTA PROVINCIAL DE DESARROLLO DE PRODUCTOS Y SERVICIOS INFORMATIVOS ELECTORALES 2</v>
          </cell>
        </row>
        <row r="225">
          <cell r="V225" t="str">
            <v>SACATORO CURICHO MARIA LUCRECIA</v>
          </cell>
          <cell r="W225" t="str">
            <v>INDIGENA</v>
          </cell>
          <cell r="X225" t="str">
            <v>FEMENINO</v>
          </cell>
          <cell r="Y225" t="str">
            <v>COTOPAXI</v>
          </cell>
          <cell r="Z225" t="str">
            <v>LATACUNGA</v>
          </cell>
          <cell r="AA225" t="str">
            <v>0501</v>
          </cell>
          <cell r="AB225" t="str">
            <v>SERVIDOR PUBLICO 5</v>
          </cell>
          <cell r="AC225" t="str">
            <v>CNE082</v>
          </cell>
          <cell r="AD225" t="str">
            <v>ANALISTA PROVINCIAL DE SECRETARIA GENERAL 2</v>
          </cell>
        </row>
        <row r="226">
          <cell r="V226" t="str">
            <v>PAEZ YANEZ ANTONIO PATRICIO</v>
          </cell>
          <cell r="W226" t="str">
            <v>MESTIZO</v>
          </cell>
          <cell r="X226" t="str">
            <v>MASCULINO</v>
          </cell>
          <cell r="Y226" t="str">
            <v>COTOPAXI</v>
          </cell>
          <cell r="Z226" t="str">
            <v>LATACUNGA</v>
          </cell>
          <cell r="AA226" t="str">
            <v>0501</v>
          </cell>
          <cell r="AB226" t="str">
            <v>SERVIDOR PUBLICO 5</v>
          </cell>
          <cell r="AC226" t="str">
            <v>CNE079</v>
          </cell>
          <cell r="AD226" t="str">
            <v>ANALISTA PROVINCIAL DE PROCESOS ELECTORALES 2</v>
          </cell>
        </row>
        <row r="227">
          <cell r="V227" t="str">
            <v>SANCHEZ SANTO BEATRIZ FATIMA</v>
          </cell>
          <cell r="W227" t="str">
            <v>INDIGENA</v>
          </cell>
          <cell r="X227" t="str">
            <v>FEMENINO</v>
          </cell>
          <cell r="Y227" t="str">
            <v>COTOPAXI</v>
          </cell>
          <cell r="Z227" t="str">
            <v>LATACUNGA</v>
          </cell>
          <cell r="AA227" t="str">
            <v>0501</v>
          </cell>
          <cell r="AB227" t="str">
            <v>VALOR ASIGNAR PARA PAGO A TERCEROS (CORRIENTE)</v>
          </cell>
          <cell r="AC227" t="str">
            <v>CNE189</v>
          </cell>
          <cell r="AD227" t="str">
            <v>ASISTENTE ADMINISTRATIVO ELECTORAL PROVINCIAL</v>
          </cell>
        </row>
        <row r="228">
          <cell r="V228" t="str">
            <v>TOCTE YUGCHA JESSY AMELIA</v>
          </cell>
          <cell r="W228" t="e">
            <v>#N/A</v>
          </cell>
          <cell r="X228" t="e">
            <v>#N/A</v>
          </cell>
          <cell r="Y228" t="str">
            <v>COTOPAXI</v>
          </cell>
          <cell r="Z228" t="str">
            <v>LATACUNGA</v>
          </cell>
          <cell r="AA228" t="str">
            <v>0501</v>
          </cell>
          <cell r="AB228" t="str">
            <v>VALOR ASIGNAR PARA PAGO A TERCEROS (CORRIENTE)</v>
          </cell>
          <cell r="AC228" t="str">
            <v>CNE189</v>
          </cell>
          <cell r="AD228" t="str">
            <v>ASISTENTE ADMINISTRATIVO ELECTORAL PROVINCIAL</v>
          </cell>
        </row>
        <row r="229">
          <cell r="V229" t="str">
            <v>RUMIGUANO AMANTA GISSELA ESTEFANIA</v>
          </cell>
          <cell r="W229" t="e">
            <v>#N/A</v>
          </cell>
          <cell r="X229" t="e">
            <v>#N/A</v>
          </cell>
          <cell r="Y229" t="str">
            <v>COTOPAXI</v>
          </cell>
          <cell r="Z229" t="str">
            <v>LATACUNGA</v>
          </cell>
          <cell r="AA229" t="str">
            <v>0501</v>
          </cell>
          <cell r="AB229" t="str">
            <v>VALOR ASIGNAR PARA PAGO A TERCEROS (CORRIENTE)</v>
          </cell>
          <cell r="AC229" t="str">
            <v>CNE190</v>
          </cell>
          <cell r="AD229" t="str">
            <v>ASISTENTE ELECTORAL TRANSVERSAL</v>
          </cell>
        </row>
        <row r="230">
          <cell r="V230" t="str">
            <v>ESPIN OSEJO EVELYN LORENA</v>
          </cell>
          <cell r="W230" t="e">
            <v>#N/A</v>
          </cell>
          <cell r="X230" t="e">
            <v>#N/A</v>
          </cell>
          <cell r="Y230" t="str">
            <v>COTOPAXI</v>
          </cell>
          <cell r="Z230" t="str">
            <v>LATACUNGA</v>
          </cell>
          <cell r="AA230" t="str">
            <v>0501</v>
          </cell>
          <cell r="AB230" t="str">
            <v>VALOR ASIGNAR PARA PAGO A TERCEROS (CORRIENTE)</v>
          </cell>
          <cell r="AC230" t="str">
            <v>CNE190</v>
          </cell>
          <cell r="AD230" t="str">
            <v>ASISTENTE ELECTORAL TRANSVERSAL</v>
          </cell>
        </row>
        <row r="231">
          <cell r="V231" t="str">
            <v>ALULEMA ALBAN MARLON ANDRES</v>
          </cell>
          <cell r="W231" t="e">
            <v>#N/A</v>
          </cell>
          <cell r="X231" t="e">
            <v>#N/A</v>
          </cell>
          <cell r="Y231" t="str">
            <v>COTOPAXI</v>
          </cell>
          <cell r="Z231" t="str">
            <v>LATACUNGA</v>
          </cell>
          <cell r="AA231" t="str">
            <v>0501</v>
          </cell>
          <cell r="AB231" t="str">
            <v>VALOR ASIGNAR PARA PAGO A TERCEROS (CORRIENTE)</v>
          </cell>
          <cell r="AC231" t="str">
            <v>CNE190</v>
          </cell>
          <cell r="AD231" t="str">
            <v>ASISTENTE ELECTORAL TRANSVERSAL</v>
          </cell>
        </row>
        <row r="232">
          <cell r="V232" t="str">
            <v>HERRERA NEGRETE LUIS ARTURO</v>
          </cell>
          <cell r="W232" t="e">
            <v>#N/A</v>
          </cell>
          <cell r="X232" t="e">
            <v>#N/A</v>
          </cell>
          <cell r="Y232" t="str">
            <v>COTOPAXI</v>
          </cell>
          <cell r="Z232" t="str">
            <v>LATACUNGA</v>
          </cell>
          <cell r="AA232" t="str">
            <v>0501</v>
          </cell>
          <cell r="AB232" t="str">
            <v>VALOR ASIGNAR PARA PAGO A TERCEROS (CORRIENTE)</v>
          </cell>
          <cell r="AC232" t="str">
            <v>CNE190</v>
          </cell>
          <cell r="AD232" t="str">
            <v>ASISTENTE ELECTORAL TRANSVERSAL</v>
          </cell>
        </row>
        <row r="233">
          <cell r="V233" t="str">
            <v>FONSECA BORJA MYRIAM SUSANA</v>
          </cell>
          <cell r="W233" t="e">
            <v>#N/A</v>
          </cell>
          <cell r="X233" t="e">
            <v>#N/A</v>
          </cell>
          <cell r="Y233" t="str">
            <v>COTOPAXI</v>
          </cell>
          <cell r="Z233" t="str">
            <v>LATACUNGA</v>
          </cell>
          <cell r="AA233" t="str">
            <v>0501</v>
          </cell>
          <cell r="AB233" t="str">
            <v>VALOR ASIGNAR PARA PAGO A TERCEROS (CORRIENTE)</v>
          </cell>
          <cell r="AC233" t="str">
            <v>CNE189</v>
          </cell>
          <cell r="AD233" t="str">
            <v>ASISTENTE ADMINISTRATIVO ELECTORAL PROVINCIAL</v>
          </cell>
        </row>
        <row r="234">
          <cell r="V234" t="str">
            <v>TOAPANTA CAIZA ROBERTO CARLOS</v>
          </cell>
          <cell r="W234" t="str">
            <v>MESTIZO</v>
          </cell>
          <cell r="X234" t="str">
            <v>MASCULINO</v>
          </cell>
          <cell r="Y234" t="str">
            <v>COTOPAXI</v>
          </cell>
          <cell r="Z234" t="str">
            <v>LATACUNGA</v>
          </cell>
          <cell r="AA234" t="str">
            <v>0501</v>
          </cell>
          <cell r="AB234" t="str">
            <v>VALOR ASIGNAR PARA PAGO A TERCEROS (CORRIENTE)</v>
          </cell>
          <cell r="AC234" t="str">
            <v>CNE190</v>
          </cell>
          <cell r="AD234" t="str">
            <v>ASISTENTE ELECTORAL TRANSVERSAL</v>
          </cell>
        </row>
        <row r="235">
          <cell r="V235" t="str">
            <v>CASTRO MORAN VICTOR BRANON</v>
          </cell>
          <cell r="W235" t="e">
            <v>#N/A</v>
          </cell>
          <cell r="X235" t="e">
            <v>#N/A</v>
          </cell>
          <cell r="Y235" t="str">
            <v>COTOPAXI</v>
          </cell>
          <cell r="Z235" t="str">
            <v>LATACUNGA</v>
          </cell>
          <cell r="AA235" t="str">
            <v>0501</v>
          </cell>
          <cell r="AB235" t="str">
            <v>SERVIDOR PUBLICO 1</v>
          </cell>
          <cell r="AC235" t="str">
            <v>CNE190</v>
          </cell>
          <cell r="AD235" t="str">
            <v>ASISTENTE ELECTORAL TRANSVERSAL</v>
          </cell>
        </row>
        <row r="236">
          <cell r="V236" t="str">
            <v>CALERO GOMEZ BETTY DEL CARMEN</v>
          </cell>
          <cell r="W236" t="e">
            <v>#N/A</v>
          </cell>
          <cell r="X236" t="e">
            <v>#N/A</v>
          </cell>
          <cell r="Y236" t="str">
            <v>COTOPAXI</v>
          </cell>
          <cell r="Z236" t="str">
            <v>LATACUNGA</v>
          </cell>
          <cell r="AA236" t="str">
            <v>0501</v>
          </cell>
          <cell r="AB236" t="str">
            <v>SERVIDOR PUBLICO 1</v>
          </cell>
          <cell r="AC236" t="str">
            <v>CNE190</v>
          </cell>
          <cell r="AD236" t="str">
            <v>ASISTENTE ELECTORAL TRANSVERSAL</v>
          </cell>
        </row>
        <row r="237">
          <cell r="V237" t="str">
            <v>MALDONADO ARELLANO LORENA PAULINA</v>
          </cell>
          <cell r="W237" t="e">
            <v>#N/A</v>
          </cell>
          <cell r="X237" t="e">
            <v>#N/A</v>
          </cell>
          <cell r="Y237" t="str">
            <v>COTOPAXI</v>
          </cell>
          <cell r="Z237" t="str">
            <v>LATACUNGA</v>
          </cell>
          <cell r="AA237" t="str">
            <v>0501</v>
          </cell>
          <cell r="AB237" t="str">
            <v>SERVIDOR PUBLICO 3</v>
          </cell>
          <cell r="AC237" t="str">
            <v>CNE219</v>
          </cell>
          <cell r="AD237" t="str">
            <v>ANALISTA PROVINCIAL DE SEGURIDAD INFORMATICA Y PROYECTOS TECNOLOGICOS ELECTORALES 1</v>
          </cell>
        </row>
        <row r="238">
          <cell r="V238" t="str">
            <v>MORALES ALCOSER MAVELYN DANIELA</v>
          </cell>
          <cell r="W238" t="e">
            <v>#N/A</v>
          </cell>
          <cell r="X238" t="e">
            <v>#N/A</v>
          </cell>
          <cell r="Y238" t="str">
            <v>COTOPAXI</v>
          </cell>
          <cell r="Z238" t="str">
            <v>LATACUNGA</v>
          </cell>
          <cell r="AA238" t="str">
            <v>0501</v>
          </cell>
          <cell r="AB238" t="str">
            <v>SERVIDOR PUBLICO DE APOYO 2</v>
          </cell>
          <cell r="AC238" t="str">
            <v>CNE189</v>
          </cell>
          <cell r="AD238" t="str">
            <v>ASISTENTE ADMINISTRATIVO ELECTORAL PROVINCIAL</v>
          </cell>
        </row>
        <row r="239">
          <cell r="V239" t="str">
            <v>CUYO PACHECO ANAHI SMELY</v>
          </cell>
          <cell r="W239" t="e">
            <v>#N/A</v>
          </cell>
          <cell r="X239" t="e">
            <v>#N/A</v>
          </cell>
          <cell r="Y239" t="str">
            <v>COTOPAXI</v>
          </cell>
          <cell r="Z239" t="str">
            <v>LATACUNGA</v>
          </cell>
          <cell r="AA239" t="str">
            <v>0501</v>
          </cell>
          <cell r="AB239" t="str">
            <v>SERVIDOR PUBLICO DE APOYO 2</v>
          </cell>
          <cell r="AC239" t="str">
            <v>CNE189</v>
          </cell>
          <cell r="AD239" t="str">
            <v>ASISTENTE ADMINISTRATIVO ELECTORAL PROVINCIAL</v>
          </cell>
        </row>
        <row r="240">
          <cell r="V240" t="str">
            <v>CHIGUANO TOAQUIZA CRISTHIAN FLAVIO</v>
          </cell>
          <cell r="W240" t="e">
            <v>#N/A</v>
          </cell>
          <cell r="X240" t="e">
            <v>#N/A</v>
          </cell>
          <cell r="Y240" t="str">
            <v>COTOPAXI</v>
          </cell>
          <cell r="Z240" t="str">
            <v>LATACUNGA</v>
          </cell>
          <cell r="AA240" t="str">
            <v>0501</v>
          </cell>
          <cell r="AB240" t="str">
            <v>SERVIDOR PUBLICO DE APOYO 2</v>
          </cell>
          <cell r="AC240" t="str">
            <v>CNE189</v>
          </cell>
          <cell r="AD240" t="str">
            <v>ASISTENTE ADMINISTRATIVO ELECTORAL PROVINCIAL</v>
          </cell>
        </row>
        <row r="241">
          <cell r="V241" t="str">
            <v>ZURITA GUACHAMIN LUIS ALBERTO</v>
          </cell>
          <cell r="W241" t="e">
            <v>#N/A</v>
          </cell>
          <cell r="X241" t="e">
            <v>#N/A</v>
          </cell>
          <cell r="Y241" t="str">
            <v>COTOPAXI</v>
          </cell>
          <cell r="Z241" t="str">
            <v>LATACUNGA</v>
          </cell>
          <cell r="AA241" t="str">
            <v>0501</v>
          </cell>
          <cell r="AB241" t="str">
            <v>SERVIDOR PUBLICO 1</v>
          </cell>
          <cell r="AC241" t="str">
            <v>CNE190</v>
          </cell>
          <cell r="AD241" t="str">
            <v>ASISTENTE ELECTORAL TRANSVERSAL</v>
          </cell>
        </row>
        <row r="242">
          <cell r="V242" t="str">
            <v>MEDINA MORALES GALO ALBERTO</v>
          </cell>
          <cell r="W242" t="e">
            <v>#N/A</v>
          </cell>
          <cell r="X242" t="e">
            <v>#N/A</v>
          </cell>
          <cell r="Y242" t="str">
            <v>COTOPAXI</v>
          </cell>
          <cell r="Z242" t="str">
            <v>LATACUNGA</v>
          </cell>
          <cell r="AA242" t="str">
            <v>0501</v>
          </cell>
          <cell r="AB242" t="str">
            <v>SERVIDOR PUBLICO DE APOYO 2</v>
          </cell>
          <cell r="AC242" t="str">
            <v>CNE189</v>
          </cell>
          <cell r="AD242" t="str">
            <v>ASISTENTE ADMINISTRATIVO ELECTORAL PROVINCIAL</v>
          </cell>
        </row>
        <row r="243">
          <cell r="V243" t="str">
            <v>RUMIGUANO AMANTA GISSELA ESTEFANIA</v>
          </cell>
          <cell r="W243" t="e">
            <v>#N/A</v>
          </cell>
          <cell r="X243" t="e">
            <v>#N/A</v>
          </cell>
          <cell r="Y243" t="str">
            <v>COTOPAXI</v>
          </cell>
          <cell r="Z243" t="str">
            <v>LATACUNGA</v>
          </cell>
          <cell r="AA243" t="str">
            <v>0501</v>
          </cell>
          <cell r="AB243" t="str">
            <v>SERVIDOR PUBLICO 1</v>
          </cell>
          <cell r="AC243" t="str">
            <v>CNE190</v>
          </cell>
          <cell r="AD243" t="str">
            <v>ASISTENTE ELECTORAL TRANSVERSAL</v>
          </cell>
        </row>
        <row r="244">
          <cell r="V244" t="str">
            <v>ROMERO TIXI ANITA DEL CARMEN</v>
          </cell>
          <cell r="W244" t="e">
            <v>#N/A</v>
          </cell>
          <cell r="X244" t="e">
            <v>#N/A</v>
          </cell>
          <cell r="Y244" t="str">
            <v>COTOPAXI</v>
          </cell>
          <cell r="Z244" t="str">
            <v>LATACUNGA</v>
          </cell>
          <cell r="AA244" t="str">
            <v>0501</v>
          </cell>
          <cell r="AB244" t="str">
            <v>SERVIDOR PUBLICO DE APOYO 2</v>
          </cell>
          <cell r="AC244" t="str">
            <v>CNE189</v>
          </cell>
          <cell r="AD244" t="str">
            <v>ASISTENTE ADMINISTRATIVO ELECTORAL PROVINCIAL</v>
          </cell>
        </row>
        <row r="245">
          <cell r="V245" t="str">
            <v>CUNALATA QUISPE DIEGO SAMUEL</v>
          </cell>
          <cell r="W245" t="e">
            <v>#N/A</v>
          </cell>
          <cell r="X245" t="e">
            <v>#N/A</v>
          </cell>
          <cell r="Y245" t="str">
            <v>COTOPAXI</v>
          </cell>
          <cell r="Z245" t="str">
            <v>LATACUNGA</v>
          </cell>
          <cell r="AA245" t="str">
            <v>0501</v>
          </cell>
          <cell r="AB245" t="str">
            <v>SERVIDOR PUBLICO DE APOYO 2</v>
          </cell>
          <cell r="AC245" t="str">
            <v>CNE189</v>
          </cell>
          <cell r="AD245" t="str">
            <v>ASISTENTE ADMINISTRATIVO ELECTORAL PROVINCIAL</v>
          </cell>
        </row>
        <row r="246">
          <cell r="V246" t="str">
            <v>MOLINA AMORES JOSE LUIS</v>
          </cell>
          <cell r="W246" t="e">
            <v>#N/A</v>
          </cell>
          <cell r="X246" t="e">
            <v>#N/A</v>
          </cell>
          <cell r="Y246" t="str">
            <v>COTOPAXI</v>
          </cell>
          <cell r="Z246" t="str">
            <v>LATACUNGA</v>
          </cell>
          <cell r="AA246" t="str">
            <v>0501</v>
          </cell>
          <cell r="AB246" t="str">
            <v>SERVIDOR PUBLICO 3</v>
          </cell>
          <cell r="AC246" t="str">
            <v>CJ0236</v>
          </cell>
          <cell r="AD246" t="str">
            <v>ANALISTA PROVINCIAL FINANCIERO 1</v>
          </cell>
        </row>
        <row r="247">
          <cell r="V247" t="str">
            <v>AGUAYO GARCIA WILMER LEONARDO</v>
          </cell>
          <cell r="W247" t="e">
            <v>#N/A</v>
          </cell>
          <cell r="X247" t="e">
            <v>#N/A</v>
          </cell>
          <cell r="Y247" t="str">
            <v>COTOPAXI</v>
          </cell>
          <cell r="Z247" t="str">
            <v>LATACUNGA</v>
          </cell>
          <cell r="AA247" t="str">
            <v>0501</v>
          </cell>
          <cell r="AB247" t="str">
            <v>SERVIDOR PUBLICO DE APOYO 2</v>
          </cell>
          <cell r="AC247" t="str">
            <v>CNE189</v>
          </cell>
          <cell r="AD247" t="str">
            <v>ASISTENTE ADMINISTRATIVO ELECTORAL PROVINCIAL</v>
          </cell>
        </row>
        <row r="248">
          <cell r="V248" t="str">
            <v>TORRES SANTACRUZ CRISTIAN DIDIER</v>
          </cell>
          <cell r="W248" t="e">
            <v>#N/A</v>
          </cell>
          <cell r="X248" t="e">
            <v>#N/A</v>
          </cell>
          <cell r="Y248" t="str">
            <v>COTOPAXI</v>
          </cell>
          <cell r="Z248" t="str">
            <v>LATACUNGA</v>
          </cell>
          <cell r="AA248" t="str">
            <v>0501</v>
          </cell>
          <cell r="AB248" t="str">
            <v>SERVIDOR PUBLICO 1</v>
          </cell>
          <cell r="AC248" t="str">
            <v>CNE190</v>
          </cell>
          <cell r="AD248" t="str">
            <v>ASISTENTE ELECTORAL TRANSVERSAL</v>
          </cell>
        </row>
        <row r="249">
          <cell r="V249" t="str">
            <v>MOLINA CASTELLANO MAYRA LILI</v>
          </cell>
          <cell r="W249" t="e">
            <v>#N/A</v>
          </cell>
          <cell r="X249" t="e">
            <v>#N/A</v>
          </cell>
          <cell r="Y249" t="str">
            <v>COTOPAXI</v>
          </cell>
          <cell r="Z249" t="str">
            <v>LATACUNGA</v>
          </cell>
          <cell r="AA249" t="str">
            <v>0501</v>
          </cell>
          <cell r="AB249" t="str">
            <v>SERVIDOR PUBLICO 1</v>
          </cell>
          <cell r="AC249" t="str">
            <v>CNE190</v>
          </cell>
          <cell r="AD249" t="str">
            <v>ASISTENTE ELECTORAL TRANSVERSAL</v>
          </cell>
        </row>
        <row r="250">
          <cell r="V250" t="str">
            <v>DIAZ CHITALOGRO JENY ROCIO</v>
          </cell>
          <cell r="W250" t="e">
            <v>#N/A</v>
          </cell>
          <cell r="X250" t="e">
            <v>#N/A</v>
          </cell>
          <cell r="Y250" t="str">
            <v>COTOPAXI</v>
          </cell>
          <cell r="Z250" t="str">
            <v>LATACUNGA</v>
          </cell>
          <cell r="AA250" t="str">
            <v>0501</v>
          </cell>
          <cell r="AB250" t="str">
            <v>SERVIDOR PUBLICO 3</v>
          </cell>
          <cell r="AC250" t="str">
            <v>CJ0232</v>
          </cell>
          <cell r="AD250" t="str">
            <v>ANALISTA PROVINCIAL DE TALENTO HUMANO 1</v>
          </cell>
        </row>
        <row r="251">
          <cell r="V251" t="str">
            <v>ALTAMIRANO GILER EDUARDO HUMBERTO</v>
          </cell>
          <cell r="W251" t="e">
            <v>#N/A</v>
          </cell>
          <cell r="X251" t="e">
            <v>#N/A</v>
          </cell>
          <cell r="Y251" t="str">
            <v>COTOPAXI</v>
          </cell>
          <cell r="Z251" t="str">
            <v>LATACUNGA</v>
          </cell>
          <cell r="AA251" t="str">
            <v>0501</v>
          </cell>
          <cell r="AB251" t="str">
            <v>SERVIDOR PUBLICO DE APOYO 2</v>
          </cell>
          <cell r="AC251" t="str">
            <v>CNE189</v>
          </cell>
          <cell r="AD251" t="str">
            <v>ASISTENTE ADMINISTRATIVO ELECTORAL PROVINCIAL</v>
          </cell>
        </row>
        <row r="252">
          <cell r="V252" t="str">
            <v>OÑA ROMERO ESTEBAN RONALDO</v>
          </cell>
          <cell r="W252" t="e">
            <v>#N/A</v>
          </cell>
          <cell r="X252" t="e">
            <v>#N/A</v>
          </cell>
          <cell r="Y252" t="str">
            <v>COTOPAXI</v>
          </cell>
          <cell r="Z252" t="str">
            <v>LATACUNGA</v>
          </cell>
          <cell r="AA252" t="str">
            <v>0501</v>
          </cell>
          <cell r="AB252" t="str">
            <v>SERVIDOR PUBLICO DE APOYO 2</v>
          </cell>
          <cell r="AC252" t="str">
            <v>CNE189</v>
          </cell>
          <cell r="AD252" t="str">
            <v>ASISTENTE ADMINISTRATIVO ELECTORAL PROVINCIAL</v>
          </cell>
        </row>
        <row r="253">
          <cell r="V253" t="str">
            <v>IZA FARINANGO MAYRA DANIELA</v>
          </cell>
          <cell r="W253" t="e">
            <v>#N/A</v>
          </cell>
          <cell r="X253" t="e">
            <v>#N/A</v>
          </cell>
          <cell r="Y253" t="str">
            <v>COTOPAXI</v>
          </cell>
          <cell r="Z253" t="str">
            <v>LATACUNGA</v>
          </cell>
          <cell r="AA253" t="str">
            <v>0501</v>
          </cell>
          <cell r="AB253" t="str">
            <v>SERVIDOR PUBLICO DE APOYO 2</v>
          </cell>
          <cell r="AC253" t="str">
            <v>CNE189</v>
          </cell>
          <cell r="AD253" t="str">
            <v>ASISTENTE ADMINISTRATIVO ELECTORAL PROVINCIAL</v>
          </cell>
        </row>
        <row r="254">
          <cell r="V254" t="str">
            <v>ATABALLO VACA MARIO</v>
          </cell>
          <cell r="W254" t="e">
            <v>#N/A</v>
          </cell>
          <cell r="X254" t="e">
            <v>#N/A</v>
          </cell>
          <cell r="Y254" t="str">
            <v>COTOPAXI</v>
          </cell>
          <cell r="Z254" t="str">
            <v>LATACUNGA</v>
          </cell>
          <cell r="AA254" t="str">
            <v>0501</v>
          </cell>
          <cell r="AB254" t="str">
            <v>SERVIDOR PUBLICO DE APOYO 2</v>
          </cell>
          <cell r="AC254" t="str">
            <v>CNE189</v>
          </cell>
          <cell r="AD254" t="str">
            <v>ASISTENTE ADMINISTRATIVO ELECTORAL PROVINCIAL</v>
          </cell>
        </row>
        <row r="255">
          <cell r="V255" t="str">
            <v>RIVERA CUNALATA LUCIA PILAR</v>
          </cell>
          <cell r="W255" t="e">
            <v>#N/A</v>
          </cell>
          <cell r="X255" t="e">
            <v>#N/A</v>
          </cell>
          <cell r="Y255" t="str">
            <v>COTOPAXI</v>
          </cell>
          <cell r="Z255" t="str">
            <v>LATACUNGA</v>
          </cell>
          <cell r="AA255" t="str">
            <v>0501</v>
          </cell>
          <cell r="AB255" t="str">
            <v>SERVIDOR PUBLICO DE APOYO 2</v>
          </cell>
          <cell r="AC255" t="str">
            <v>CNE189</v>
          </cell>
          <cell r="AD255" t="str">
            <v>ASISTENTE ADMINISTRATIVO ELECTORAL PROVINCIAL</v>
          </cell>
        </row>
        <row r="256">
          <cell r="V256" t="str">
            <v>FALCON SORIA SILVIA JANETH</v>
          </cell>
          <cell r="W256" t="e">
            <v>#N/A</v>
          </cell>
          <cell r="X256" t="e">
            <v>#N/A</v>
          </cell>
          <cell r="Y256" t="str">
            <v>COTOPAXI</v>
          </cell>
          <cell r="Z256" t="str">
            <v>LATACUNGA</v>
          </cell>
          <cell r="AA256" t="str">
            <v>0501</v>
          </cell>
          <cell r="AB256" t="str">
            <v>SERVIDOR PUBLICO DE APOYO 2</v>
          </cell>
          <cell r="AC256" t="str">
            <v>CNE189</v>
          </cell>
          <cell r="AD256" t="str">
            <v>ASISTENTE ADMINISTRATIVO ELECTORAL PROVINCIAL</v>
          </cell>
        </row>
        <row r="257">
          <cell r="V257" t="str">
            <v>CHANATASIG MALLITASIG EDWIN PATRICIO</v>
          </cell>
          <cell r="W257" t="e">
            <v>#N/A</v>
          </cell>
          <cell r="X257" t="e">
            <v>#N/A</v>
          </cell>
          <cell r="Y257" t="str">
            <v>COTOPAXI</v>
          </cell>
          <cell r="Z257" t="str">
            <v>LATACUNGA</v>
          </cell>
          <cell r="AA257" t="str">
            <v>0501</v>
          </cell>
          <cell r="AB257" t="str">
            <v>SERVIDOR PUBLICO 1</v>
          </cell>
          <cell r="AC257" t="str">
            <v>CNE190</v>
          </cell>
          <cell r="AD257" t="str">
            <v>ASISTENTE ELECTORAL TRANSVERSAL</v>
          </cell>
        </row>
        <row r="258">
          <cell r="V258" t="str">
            <v>SALAZAR SALAZAR GABRIELA MARISOL</v>
          </cell>
          <cell r="W258" t="e">
            <v>#N/A</v>
          </cell>
          <cell r="X258" t="e">
            <v>#N/A</v>
          </cell>
          <cell r="Y258" t="str">
            <v>COTOPAXI</v>
          </cell>
          <cell r="Z258" t="str">
            <v>LATACUNGA</v>
          </cell>
          <cell r="AA258" t="str">
            <v>0501</v>
          </cell>
          <cell r="AB258" t="str">
            <v>SERVIDOR PUBLICO DE APOYO 2</v>
          </cell>
          <cell r="AC258" t="str">
            <v>CNE189</v>
          </cell>
          <cell r="AD258" t="str">
            <v>ASISTENTE ADMINISTRATIVO ELECTORAL PROVINCIAL</v>
          </cell>
        </row>
        <row r="259">
          <cell r="V259" t="str">
            <v>MOYA QUINGALUISA LIDA XIMENA</v>
          </cell>
          <cell r="W259" t="e">
            <v>#N/A</v>
          </cell>
          <cell r="X259" t="e">
            <v>#N/A</v>
          </cell>
          <cell r="Y259" t="str">
            <v>COTOPAXI</v>
          </cell>
          <cell r="Z259" t="str">
            <v>LATACUNGA</v>
          </cell>
          <cell r="AA259" t="str">
            <v>0501</v>
          </cell>
          <cell r="AB259" t="str">
            <v>SERVIDOR PUBLICO DE APOYO 2</v>
          </cell>
          <cell r="AC259" t="str">
            <v>CNE189</v>
          </cell>
          <cell r="AD259" t="str">
            <v>ASISTENTE ADMINISTRATIVO ELECTORAL PROVINCIAL</v>
          </cell>
        </row>
        <row r="260">
          <cell r="V260" t="str">
            <v>GARCIA SOLIS STEFANIA JUDITH</v>
          </cell>
          <cell r="W260" t="e">
            <v>#N/A</v>
          </cell>
          <cell r="X260" t="e">
            <v>#N/A</v>
          </cell>
          <cell r="Y260" t="str">
            <v>COTOPAXI</v>
          </cell>
          <cell r="Z260" t="str">
            <v>LATACUNGA</v>
          </cell>
          <cell r="AA260" t="str">
            <v>0501</v>
          </cell>
          <cell r="AB260" t="str">
            <v>SERVIDOR PUBLICO 3</v>
          </cell>
          <cell r="AC260" t="str">
            <v>CNE223</v>
          </cell>
          <cell r="AD260" t="str">
            <v>ANALISTA PROVINCIAL DE DESARROLLO DE PRODUCTOS Y SERVICIOS INFORMATIVOS ELECTORALES 1</v>
          </cell>
        </row>
        <row r="261">
          <cell r="V261" t="str">
            <v>TOCTE CHACHA CRISTIAN ROLANDO</v>
          </cell>
          <cell r="W261" t="e">
            <v>#N/A</v>
          </cell>
          <cell r="X261" t="e">
            <v>#N/A</v>
          </cell>
          <cell r="Y261" t="str">
            <v>COTOPAXI</v>
          </cell>
          <cell r="Z261" t="str">
            <v>LATACUNGA</v>
          </cell>
          <cell r="AA261" t="str">
            <v>0501</v>
          </cell>
          <cell r="AB261" t="str">
            <v>SERVIDOR PUBLICO 3</v>
          </cell>
          <cell r="AC261" t="str">
            <v>CNE070</v>
          </cell>
          <cell r="AD261" t="str">
            <v>ANALISTA PROVINCIAL DE ASESORIA JURIDICA 1</v>
          </cell>
        </row>
        <row r="262">
          <cell r="V262" t="str">
            <v>PAREDES RODRIGUEZ PAUL ANDRES</v>
          </cell>
          <cell r="W262" t="str">
            <v>MESTIZO</v>
          </cell>
          <cell r="X262" t="str">
            <v>MASCULINO</v>
          </cell>
          <cell r="Y262" t="str">
            <v>COTOPAXI</v>
          </cell>
          <cell r="Z262" t="str">
            <v>LATACUNGA</v>
          </cell>
          <cell r="AA262" t="str">
            <v>0501</v>
          </cell>
          <cell r="AB262" t="str">
            <v>SERVIDOR PUBLICO 5</v>
          </cell>
          <cell r="AC262" t="str">
            <v>CNE071</v>
          </cell>
          <cell r="AD262" t="str">
            <v>ANALISTA PROVINCIAL DE ASESORIA JURIDICA 2</v>
          </cell>
        </row>
        <row r="263">
          <cell r="V263" t="str">
            <v>SANCHEZ VENEGAS JOHANNA LISETH</v>
          </cell>
          <cell r="W263" t="e">
            <v>#N/A</v>
          </cell>
          <cell r="X263" t="e">
            <v>#N/A</v>
          </cell>
          <cell r="Y263" t="str">
            <v>COTOPAXI</v>
          </cell>
          <cell r="Z263" t="str">
            <v>LATACUNGA</v>
          </cell>
          <cell r="AA263" t="str">
            <v>0501</v>
          </cell>
          <cell r="AB263" t="str">
            <v>SERVIDOR PUBLICO DE APOYO 2</v>
          </cell>
          <cell r="AC263" t="str">
            <v>CNE189</v>
          </cell>
          <cell r="AD263" t="str">
            <v>ASISTENTE ADMINISTRATIVO ELECTORAL PROVINCIAL</v>
          </cell>
        </row>
        <row r="264">
          <cell r="V264" t="str">
            <v>PURUNCAJAS CALO DEYSI MARISOL</v>
          </cell>
          <cell r="W264" t="e">
            <v>#N/A</v>
          </cell>
          <cell r="X264" t="e">
            <v>#N/A</v>
          </cell>
          <cell r="Y264" t="str">
            <v>COTOPAXI</v>
          </cell>
          <cell r="Z264" t="str">
            <v>LATACUNGA</v>
          </cell>
          <cell r="AA264" t="str">
            <v>0501</v>
          </cell>
          <cell r="AB264" t="str">
            <v>SERVIDOR PUBLICO DE APOYO 2</v>
          </cell>
          <cell r="AC264" t="str">
            <v>CNE189</v>
          </cell>
          <cell r="AD264" t="str">
            <v>ASISTENTE ADMINISTRATIVO ELECTORAL PROVINCIAL</v>
          </cell>
        </row>
        <row r="265">
          <cell r="V265" t="str">
            <v>BELTRAN SANCHEZ ALICIA JEANETH</v>
          </cell>
          <cell r="W265" t="e">
            <v>#N/A</v>
          </cell>
          <cell r="X265" t="e">
            <v>#N/A</v>
          </cell>
          <cell r="Y265" t="str">
            <v>COTOPAXI</v>
          </cell>
          <cell r="Z265" t="str">
            <v>LATACUNGA</v>
          </cell>
          <cell r="AA265" t="str">
            <v>0501</v>
          </cell>
          <cell r="AB265" t="str">
            <v>SERVIDOR PUBLICO DE APOYO 2</v>
          </cell>
          <cell r="AC265" t="str">
            <v>CNE189</v>
          </cell>
          <cell r="AD265" t="str">
            <v>ASISTENTE ADMINISTRATIVO ELECTORAL PROVINCIAL</v>
          </cell>
        </row>
        <row r="266">
          <cell r="V266" t="str">
            <v>MONTAGUANO TOAQUIZA MARIUXI LIZBETH</v>
          </cell>
          <cell r="W266" t="e">
            <v>#N/A</v>
          </cell>
          <cell r="X266" t="e">
            <v>#N/A</v>
          </cell>
          <cell r="Y266" t="str">
            <v>COTOPAXI</v>
          </cell>
          <cell r="Z266" t="str">
            <v>LATACUNGA</v>
          </cell>
          <cell r="AA266" t="str">
            <v>0501</v>
          </cell>
          <cell r="AB266" t="str">
            <v>SERVIDOR PUBLICO DE APOYO 2</v>
          </cell>
          <cell r="AC266" t="str">
            <v>CNE189</v>
          </cell>
          <cell r="AD266" t="str">
            <v>ASISTENTE ADMINISTRATIVO ELECTORAL PROVINCIAL</v>
          </cell>
        </row>
        <row r="267">
          <cell r="V267" t="str">
            <v>MEJIA CAMPAÑA JOHNNY ALEXANDER</v>
          </cell>
          <cell r="W267" t="e">
            <v>#N/A</v>
          </cell>
          <cell r="X267" t="e">
            <v>#N/A</v>
          </cell>
          <cell r="Y267" t="str">
            <v>COTOPAXI</v>
          </cell>
          <cell r="Z267" t="str">
            <v>LATACUNGA</v>
          </cell>
          <cell r="AA267" t="str">
            <v>0501</v>
          </cell>
          <cell r="AB267" t="str">
            <v>SERVIDOR PUBLICO 1</v>
          </cell>
          <cell r="AC267" t="str">
            <v>CNE190</v>
          </cell>
          <cell r="AD267" t="str">
            <v>ASISTENTE ELECTORAL TRANSVERSAL</v>
          </cell>
        </row>
        <row r="268">
          <cell r="V268" t="str">
            <v>ESPIN SALAZAR ALISON DAYANA</v>
          </cell>
          <cell r="W268" t="e">
            <v>#N/A</v>
          </cell>
          <cell r="X268" t="e">
            <v>#N/A</v>
          </cell>
          <cell r="Y268" t="str">
            <v>COTOPAXI</v>
          </cell>
          <cell r="Z268" t="str">
            <v>LATACUNGA</v>
          </cell>
          <cell r="AA268" t="str">
            <v>0501</v>
          </cell>
          <cell r="AB268" t="str">
            <v>SERVIDOR PUBLICO 3</v>
          </cell>
          <cell r="AC268" t="str">
            <v>CJ0220</v>
          </cell>
          <cell r="AD268" t="str">
            <v>ANALISTA PROVINCIAL ADMINISTRATIVO 1</v>
          </cell>
        </row>
        <row r="269">
          <cell r="V269" t="str">
            <v>GORDILLO BAUTISTA SAHARA ABIGAIL</v>
          </cell>
          <cell r="W269" t="e">
            <v>#N/A</v>
          </cell>
          <cell r="X269" t="e">
            <v>#N/A</v>
          </cell>
          <cell r="Y269" t="str">
            <v>COTOPAXI</v>
          </cell>
          <cell r="Z269" t="str">
            <v>LATACUNGA</v>
          </cell>
          <cell r="AA269" t="str">
            <v>0501</v>
          </cell>
          <cell r="AB269" t="str">
            <v>SERVIDOR PUBLICO DE APOYO 2</v>
          </cell>
          <cell r="AC269" t="str">
            <v>CNE189</v>
          </cell>
          <cell r="AD269" t="str">
            <v>ASISTENTE ADMINISTRATIVO ELECTORAL PROVINCIAL</v>
          </cell>
        </row>
        <row r="270">
          <cell r="V270" t="str">
            <v>MORENO MEDINA CRISTIAN FERNANDO</v>
          </cell>
          <cell r="W270" t="e">
            <v>#N/A</v>
          </cell>
          <cell r="X270" t="e">
            <v>#N/A</v>
          </cell>
          <cell r="Y270" t="str">
            <v>COTOPAXI</v>
          </cell>
          <cell r="Z270" t="str">
            <v>LATACUNGA</v>
          </cell>
          <cell r="AA270" t="str">
            <v>0501</v>
          </cell>
          <cell r="AB270" t="str">
            <v>SERVIDOR PUBLICO DE APOYO 2</v>
          </cell>
          <cell r="AC270" t="str">
            <v>CNE189</v>
          </cell>
          <cell r="AD270" t="str">
            <v>ASISTENTE ADMINISTRATIVO ELECTORAL PROVINCIAL</v>
          </cell>
        </row>
        <row r="271">
          <cell r="V271" t="str">
            <v>CHICAIZA CHILLAGANA ANGEL PATRICIO</v>
          </cell>
          <cell r="W271" t="e">
            <v>#N/A</v>
          </cell>
          <cell r="X271" t="e">
            <v>#N/A</v>
          </cell>
          <cell r="Y271" t="str">
            <v>COTOPAXI</v>
          </cell>
          <cell r="Z271" t="str">
            <v>LATACUNGA</v>
          </cell>
          <cell r="AA271" t="str">
            <v>0501</v>
          </cell>
          <cell r="AB271" t="str">
            <v>SERVIDOR PUBLICO 3</v>
          </cell>
          <cell r="AC271" t="str">
            <v>CNE223</v>
          </cell>
          <cell r="AD271" t="str">
            <v>ANALISTA PROVINCIAL DE DESARROLLO DE PRODUCTOS Y SERVICIOS INFORMATIVOS ELECTORALES 1</v>
          </cell>
        </row>
        <row r="272">
          <cell r="V272" t="str">
            <v>LASINQUIZA KAROLYS NELSON FABIAN</v>
          </cell>
          <cell r="W272" t="str">
            <v>INDIGENA</v>
          </cell>
          <cell r="X272" t="str">
            <v>MASCULINO</v>
          </cell>
          <cell r="Y272" t="str">
            <v>COTOPAXI</v>
          </cell>
          <cell r="Z272" t="str">
            <v>LATACUNGA</v>
          </cell>
          <cell r="AA272" t="str">
            <v>0501</v>
          </cell>
          <cell r="AB272" t="str">
            <v>NIVEL 3</v>
          </cell>
          <cell r="AC272" t="str">
            <v>CO2036</v>
          </cell>
          <cell r="AD272" t="str">
            <v>CHOFER</v>
          </cell>
        </row>
        <row r="273">
          <cell r="V273" t="str">
            <v>CAJIA TOAQUIZA LUIS OSWALDO</v>
          </cell>
          <cell r="W273" t="str">
            <v>INDIGENA</v>
          </cell>
          <cell r="X273" t="str">
            <v>MASCULINO</v>
          </cell>
          <cell r="Y273" t="str">
            <v>COTOPAXI</v>
          </cell>
          <cell r="Z273" t="str">
            <v>LATACUNGA</v>
          </cell>
          <cell r="AA273" t="str">
            <v>0501</v>
          </cell>
          <cell r="AB273" t="str">
            <v>NIVEL 3</v>
          </cell>
          <cell r="AC273" t="str">
            <v>CO2036</v>
          </cell>
          <cell r="AD273" t="str">
            <v>CHOFER</v>
          </cell>
        </row>
        <row r="274">
          <cell r="V274" t="str">
            <v>MILLINGALLE CARRILLO WILSON PATRICIO</v>
          </cell>
          <cell r="W274" t="str">
            <v>INDIGENA</v>
          </cell>
          <cell r="X274" t="str">
            <v>MASCULINO</v>
          </cell>
          <cell r="Y274" t="str">
            <v>COTOPAXI</v>
          </cell>
          <cell r="Z274" t="str">
            <v>LATACUNGA</v>
          </cell>
          <cell r="AA274" t="str">
            <v>0501</v>
          </cell>
          <cell r="AB274" t="str">
            <v>NIVEL 3</v>
          </cell>
          <cell r="AC274" t="str">
            <v>CO2036</v>
          </cell>
          <cell r="AD274" t="str">
            <v>CHOFER</v>
          </cell>
        </row>
        <row r="275">
          <cell r="V275" t="str">
            <v>IZURIETA ARBOLEDA EVELIN GABRIELA</v>
          </cell>
          <cell r="W275" t="str">
            <v>MESTIZO</v>
          </cell>
          <cell r="X275" t="str">
            <v>FEMENINO</v>
          </cell>
          <cell r="Y275" t="str">
            <v>CHIMBORAZO</v>
          </cell>
          <cell r="Z275" t="str">
            <v>RIOBAMBA</v>
          </cell>
          <cell r="AA275" t="str">
            <v>0601</v>
          </cell>
          <cell r="AB275" t="str">
            <v>NIVEL JERARQUICO SUPERIOR 2 DEC. 601</v>
          </cell>
          <cell r="AC275" t="str">
            <v>CO1301</v>
          </cell>
          <cell r="AD275" t="str">
            <v>VOCAL</v>
          </cell>
        </row>
        <row r="276">
          <cell r="V276" t="str">
            <v>ZABALA MORENO PAULA LORENA</v>
          </cell>
          <cell r="W276" t="str">
            <v>MESTIZO</v>
          </cell>
          <cell r="X276" t="str">
            <v>FEMENINO</v>
          </cell>
          <cell r="Y276" t="str">
            <v>CHIMBORAZO</v>
          </cell>
          <cell r="Z276" t="str">
            <v>RIOBAMBA</v>
          </cell>
          <cell r="AA276" t="str">
            <v>0601</v>
          </cell>
          <cell r="AB276" t="str">
            <v>NIVEL JERARQUICO SUPERIOR 2 DEC. 601</v>
          </cell>
          <cell r="AC276" t="str">
            <v>CO1301</v>
          </cell>
          <cell r="AD276" t="str">
            <v>VOCAL</v>
          </cell>
        </row>
        <row r="277">
          <cell r="V277" t="str">
            <v>OBREGON ALVAREZ RAUL GABRIEL</v>
          </cell>
          <cell r="W277" t="str">
            <v>MESTIZO</v>
          </cell>
          <cell r="X277" t="str">
            <v>MASCULINO</v>
          </cell>
          <cell r="Y277" t="str">
            <v>CHIMBORAZO</v>
          </cell>
          <cell r="Z277" t="str">
            <v>RIOBAMBA</v>
          </cell>
          <cell r="AA277" t="str">
            <v>0601</v>
          </cell>
          <cell r="AB277" t="str">
            <v>NIVEL JERARQUICO SUPERIOR 2 DEC. 601</v>
          </cell>
          <cell r="AC277" t="str">
            <v>CO1301</v>
          </cell>
          <cell r="AD277" t="str">
            <v>VOCAL</v>
          </cell>
        </row>
        <row r="278">
          <cell r="V278" t="str">
            <v>SALAZAR HARNISTH RODOLFO ESTUARDO</v>
          </cell>
          <cell r="W278" t="str">
            <v>MESTIZO</v>
          </cell>
          <cell r="X278" t="str">
            <v>MASCULINO</v>
          </cell>
          <cell r="Y278" t="str">
            <v>CHIMBORAZO</v>
          </cell>
          <cell r="Z278" t="str">
            <v>RIOBAMBA</v>
          </cell>
          <cell r="AA278" t="str">
            <v>0601</v>
          </cell>
          <cell r="AB278" t="str">
            <v>NIVEL JERARQUICO SUPERIOR 2 DEC. 601</v>
          </cell>
          <cell r="AC278" t="str">
            <v>CO1301</v>
          </cell>
          <cell r="AD278" t="str">
            <v>VOCAL</v>
          </cell>
        </row>
        <row r="279">
          <cell r="V279" t="str">
            <v>VELARDE ROSERO VIVIANA ALEXANDRA</v>
          </cell>
          <cell r="W279" t="str">
            <v>MESTIZO</v>
          </cell>
          <cell r="X279" t="str">
            <v>FEMENINO</v>
          </cell>
          <cell r="Y279" t="str">
            <v>CHIMBORAZO</v>
          </cell>
          <cell r="Z279" t="str">
            <v>RIOBAMBA</v>
          </cell>
          <cell r="AA279" t="str">
            <v>0601</v>
          </cell>
          <cell r="AB279" t="str">
            <v>NIVEL JERARQUICO SUPERIOR 4 DEC. 624</v>
          </cell>
          <cell r="AC279" t="str">
            <v>CNE1A</v>
          </cell>
          <cell r="AD279" t="str">
            <v>DIRECTOR/A PROVINCIAL ELECTORAL</v>
          </cell>
        </row>
        <row r="280">
          <cell r="V280" t="str">
            <v>POMBOZA GRANIZO LUCY ODERAY</v>
          </cell>
          <cell r="W280" t="str">
            <v>MESTIZO</v>
          </cell>
          <cell r="X280" t="str">
            <v>FEMENINO</v>
          </cell>
          <cell r="Y280" t="str">
            <v>CHIMBORAZO</v>
          </cell>
          <cell r="Z280" t="str">
            <v>RIOBAMBA</v>
          </cell>
          <cell r="AA280" t="str">
            <v>0601</v>
          </cell>
          <cell r="AB280" t="str">
            <v>TECNICO ELECTORAL 2</v>
          </cell>
          <cell r="AC280" t="str">
            <v>CO801</v>
          </cell>
          <cell r="AD280" t="str">
            <v>TECNICO ELECTORAL 2</v>
          </cell>
        </row>
        <row r="281">
          <cell r="V281" t="str">
            <v/>
          </cell>
          <cell r="W281" t="e">
            <v>#N/A</v>
          </cell>
          <cell r="X281" t="e">
            <v>#N/A</v>
          </cell>
          <cell r="Y281" t="str">
            <v>CHIMBORAZO</v>
          </cell>
          <cell r="Z281" t="str">
            <v>RIOBAMBA</v>
          </cell>
          <cell r="AA281" t="str">
            <v>0601</v>
          </cell>
          <cell r="AB281" t="str">
            <v>TECNICO ELECTORAL 2</v>
          </cell>
          <cell r="AC281" t="str">
            <v>CO801</v>
          </cell>
          <cell r="AD281" t="str">
            <v>TECNICO ELECTORAL 2</v>
          </cell>
        </row>
        <row r="282">
          <cell r="V282" t="str">
            <v/>
          </cell>
          <cell r="W282" t="e">
            <v>#N/A</v>
          </cell>
          <cell r="X282" t="e">
            <v>#N/A</v>
          </cell>
          <cell r="Y282" t="str">
            <v>CHIMBORAZO</v>
          </cell>
          <cell r="Z282" t="str">
            <v>RIOBAMBA</v>
          </cell>
          <cell r="AA282" t="str">
            <v>0601</v>
          </cell>
          <cell r="AB282" t="str">
            <v>TECNICO ELECTORAL 1</v>
          </cell>
          <cell r="AC282" t="str">
            <v>CO802</v>
          </cell>
          <cell r="AD282" t="str">
            <v>TECNICO ELECTORAL 1</v>
          </cell>
        </row>
        <row r="283">
          <cell r="V283" t="str">
            <v/>
          </cell>
          <cell r="W283" t="e">
            <v>#N/A</v>
          </cell>
          <cell r="X283" t="e">
            <v>#N/A</v>
          </cell>
          <cell r="Y283" t="str">
            <v>CHIMBORAZO</v>
          </cell>
          <cell r="Z283" t="str">
            <v>RIOBAMBA</v>
          </cell>
          <cell r="AA283" t="str">
            <v>0601</v>
          </cell>
          <cell r="AB283" t="str">
            <v>ASISTENTE ELECTORAL 2</v>
          </cell>
          <cell r="AC283" t="str">
            <v>CO805</v>
          </cell>
          <cell r="AD283" t="str">
            <v>ASISTENTE ELECTORAL 2</v>
          </cell>
        </row>
        <row r="284">
          <cell r="V284" t="str">
            <v>BRITO ERAZO ELSA PAULINA</v>
          </cell>
          <cell r="W284" t="str">
            <v>MESTIZO</v>
          </cell>
          <cell r="X284" t="str">
            <v>FEMENINO</v>
          </cell>
          <cell r="Y284" t="str">
            <v>CHIMBORAZO</v>
          </cell>
          <cell r="Z284" t="str">
            <v>RIOBAMBA</v>
          </cell>
          <cell r="AA284" t="str">
            <v>0601</v>
          </cell>
          <cell r="AB284" t="str">
            <v>ASISTENTE ELECTORAL 2</v>
          </cell>
          <cell r="AC284" t="str">
            <v>CO805</v>
          </cell>
          <cell r="AD284" t="str">
            <v>ASISTENTE ELECTORAL 2</v>
          </cell>
        </row>
        <row r="285">
          <cell r="V285" t="str">
            <v/>
          </cell>
          <cell r="W285" t="e">
            <v>#N/A</v>
          </cell>
          <cell r="X285" t="e">
            <v>#N/A</v>
          </cell>
          <cell r="Y285" t="str">
            <v>CHIMBORAZO</v>
          </cell>
          <cell r="Z285" t="str">
            <v>RIOBAMBA</v>
          </cell>
          <cell r="AA285" t="str">
            <v>0601</v>
          </cell>
          <cell r="AB285" t="str">
            <v>ASISTENTE ELECTORAL 1</v>
          </cell>
          <cell r="AC285" t="str">
            <v>CO806</v>
          </cell>
          <cell r="AD285" t="str">
            <v>ASISTENTE ELECTORAL 1</v>
          </cell>
        </row>
        <row r="286">
          <cell r="V286" t="str">
            <v>COBA ALVARADO CRISTIAN EDMUNDO</v>
          </cell>
          <cell r="W286" t="str">
            <v>MESTIZO</v>
          </cell>
          <cell r="X286" t="str">
            <v>MASCULINO</v>
          </cell>
          <cell r="Y286" t="str">
            <v>CHIMBORAZO</v>
          </cell>
          <cell r="Z286" t="str">
            <v>RIOBAMBA</v>
          </cell>
          <cell r="AA286" t="str">
            <v>0601</v>
          </cell>
          <cell r="AB286" t="str">
            <v>NIVEL 3</v>
          </cell>
          <cell r="AC286" t="str">
            <v>CNE087</v>
          </cell>
          <cell r="AD286" t="str">
            <v>CONDUCTOR PROVINCIAL</v>
          </cell>
        </row>
        <row r="287">
          <cell r="V287" t="str">
            <v>AUQUILLA FLORES ANGEL EDUARDO</v>
          </cell>
          <cell r="W287" t="str">
            <v>MESTIZO</v>
          </cell>
          <cell r="X287" t="str">
            <v>MASCULINO</v>
          </cell>
          <cell r="Y287" t="str">
            <v>CHIMBORAZO</v>
          </cell>
          <cell r="Z287" t="str">
            <v>RIOBAMBA</v>
          </cell>
          <cell r="AA287" t="str">
            <v>0601</v>
          </cell>
          <cell r="AB287" t="str">
            <v>NIVEL 9</v>
          </cell>
          <cell r="AC287" t="str">
            <v>CO12</v>
          </cell>
          <cell r="AD287" t="str">
            <v>AUXILIAR</v>
          </cell>
        </row>
        <row r="288">
          <cell r="V288" t="str">
            <v>PINCAY GAVILANES ROXANNA VERONICA</v>
          </cell>
          <cell r="W288" t="str">
            <v>MESTIZO</v>
          </cell>
          <cell r="X288" t="str">
            <v>FEMENINO</v>
          </cell>
          <cell r="Y288" t="str">
            <v>CHIMBORAZO</v>
          </cell>
          <cell r="Z288" t="str">
            <v>RIOBAMBA</v>
          </cell>
          <cell r="AA288" t="str">
            <v>0601</v>
          </cell>
          <cell r="AB288" t="str">
            <v>NIVEL JERARQUICO SUPERIOR 2 DEC. 601</v>
          </cell>
          <cell r="AC288" t="str">
            <v>CO1301</v>
          </cell>
          <cell r="AD288" t="str">
            <v>VOCAL</v>
          </cell>
        </row>
        <row r="289">
          <cell r="V289" t="str">
            <v>MOROCHO ROLDAN KLEVER RAUL</v>
          </cell>
          <cell r="W289" t="str">
            <v>INDIGENA</v>
          </cell>
          <cell r="X289" t="str">
            <v>MASCULINO</v>
          </cell>
          <cell r="Y289" t="str">
            <v>CHIMBORAZO</v>
          </cell>
          <cell r="Z289" t="str">
            <v>RIOBAMBA</v>
          </cell>
          <cell r="AA289" t="str">
            <v>0601</v>
          </cell>
          <cell r="AB289" t="str">
            <v>SERVIDOR PUBLICO 5</v>
          </cell>
          <cell r="AC289" t="str">
            <v>CJ0221</v>
          </cell>
          <cell r="AD289" t="str">
            <v>ANALISTA PROVINCIAL ADMINISTRATIVO 2</v>
          </cell>
        </row>
        <row r="290">
          <cell r="V290" t="str">
            <v>ABARCA CORONEL JUAN CARLOS</v>
          </cell>
          <cell r="W290" t="str">
            <v>MESTIZO</v>
          </cell>
          <cell r="X290" t="str">
            <v>MASCULINO</v>
          </cell>
          <cell r="Y290" t="str">
            <v>CHIMBORAZO</v>
          </cell>
          <cell r="Z290" t="str">
            <v>RIOBAMBA</v>
          </cell>
          <cell r="AA290" t="str">
            <v>0601</v>
          </cell>
          <cell r="AB290" t="str">
            <v>SERVIDOR PUBLICO 5</v>
          </cell>
          <cell r="AC290" t="str">
            <v>CJ0237</v>
          </cell>
          <cell r="AD290" t="str">
            <v>ANALISTA PROVINCIAL FINANCIERO 2</v>
          </cell>
        </row>
        <row r="291">
          <cell r="V291" t="str">
            <v>FLORES GARCIA MARIA BELEN</v>
          </cell>
          <cell r="W291" t="str">
            <v>MESTIZO</v>
          </cell>
          <cell r="X291" t="str">
            <v>FEMENINO</v>
          </cell>
          <cell r="Y291" t="str">
            <v>CHIMBORAZO</v>
          </cell>
          <cell r="Z291" t="str">
            <v>RIOBAMBA</v>
          </cell>
          <cell r="AA291" t="str">
            <v>0601</v>
          </cell>
          <cell r="AB291" t="str">
            <v>SERVIDOR PUBLICO 5</v>
          </cell>
          <cell r="AC291" t="str">
            <v>CJ0237</v>
          </cell>
          <cell r="AD291" t="str">
            <v>ANALISTA PROVINCIAL FINANCIERO 2</v>
          </cell>
        </row>
        <row r="292">
          <cell r="V292" t="str">
            <v>SALGADO PILATAXI JAIRO RODRIGO</v>
          </cell>
          <cell r="W292" t="str">
            <v>MESTIZO</v>
          </cell>
          <cell r="X292" t="str">
            <v>MASCULINO</v>
          </cell>
          <cell r="Y292" t="str">
            <v>CHIMBORAZO</v>
          </cell>
          <cell r="Z292" t="str">
            <v>RIOBAMBA</v>
          </cell>
          <cell r="AA292" t="str">
            <v>0601</v>
          </cell>
          <cell r="AB292" t="str">
            <v>SERVIDOR PUBLICO 5</v>
          </cell>
          <cell r="AC292" t="str">
            <v>CNE071</v>
          </cell>
          <cell r="AD292" t="str">
            <v>ANALISTA PROVINCIAL DE ASESORIA JURIDICA 2</v>
          </cell>
        </row>
        <row r="293">
          <cell r="V293" t="str">
            <v>ORTIZ ARGOS WILSON AGUSTIN</v>
          </cell>
          <cell r="W293" t="str">
            <v>MESTIZO</v>
          </cell>
          <cell r="X293" t="str">
            <v>MASCULINO</v>
          </cell>
          <cell r="Y293" t="str">
            <v>CHIMBORAZO</v>
          </cell>
          <cell r="Z293" t="str">
            <v>RIOBAMBA</v>
          </cell>
          <cell r="AA293" t="str">
            <v>0601</v>
          </cell>
          <cell r="AB293" t="str">
            <v>SERVIDOR PUBLICO 5</v>
          </cell>
          <cell r="AC293" t="str">
            <v>CNE073</v>
          </cell>
          <cell r="AD293" t="str">
            <v>ANALISTA PROVINCIAL DE COMUNICACION 2</v>
          </cell>
        </row>
        <row r="294">
          <cell r="V294" t="str">
            <v>VELOZ CORONEL MARIBEL ALEXANDRA</v>
          </cell>
          <cell r="W294" t="str">
            <v>MESTIZO</v>
          </cell>
          <cell r="X294" t="str">
            <v>FEMENINO</v>
          </cell>
          <cell r="Y294" t="str">
            <v>CHIMBORAZO</v>
          </cell>
          <cell r="Z294" t="str">
            <v>RIOBAMBA</v>
          </cell>
          <cell r="AA294" t="str">
            <v>0601</v>
          </cell>
          <cell r="AB294" t="str">
            <v>SERVIDOR PUBLICO 3</v>
          </cell>
          <cell r="AC294" t="str">
            <v>CNE076</v>
          </cell>
          <cell r="AD294" t="str">
            <v>ANALISTA PROVINCIAL DE PARTICIPACION POLITICA 1</v>
          </cell>
        </row>
        <row r="295">
          <cell r="V295" t="str">
            <v>ANDINO PEÑAFIEL KARLA ESTEFANIA</v>
          </cell>
          <cell r="W295" t="str">
            <v>MESTIZO</v>
          </cell>
          <cell r="X295" t="str">
            <v>FEMENINO</v>
          </cell>
          <cell r="Y295" t="str">
            <v>CHIMBORAZO</v>
          </cell>
          <cell r="Z295" t="str">
            <v>RIOBAMBA</v>
          </cell>
          <cell r="AA295" t="str">
            <v>0601</v>
          </cell>
          <cell r="AB295" t="str">
            <v>SERVIDOR PUBLICO 3</v>
          </cell>
          <cell r="AC295" t="str">
            <v>CNE078</v>
          </cell>
          <cell r="AD295" t="str">
            <v>ANALISTA PROVINCIAL DE PROCESOS ELECTORALES 1</v>
          </cell>
        </row>
        <row r="296">
          <cell r="V296" t="str">
            <v>BASANTES SERRANO VIVIANA DE JESUS</v>
          </cell>
          <cell r="W296" t="str">
            <v>MESTIZO</v>
          </cell>
          <cell r="X296" t="str">
            <v>FEMENINO</v>
          </cell>
          <cell r="Y296" t="str">
            <v>CHIMBORAZO</v>
          </cell>
          <cell r="Z296" t="str">
            <v>RIOBAMBA</v>
          </cell>
          <cell r="AA296" t="str">
            <v>0601</v>
          </cell>
          <cell r="AB296" t="str">
            <v>SERVIDOR PUBLICO 5</v>
          </cell>
          <cell r="AC296" t="str">
            <v>CNE079</v>
          </cell>
          <cell r="AD296" t="str">
            <v>ANALISTA PROVINCIAL DE PROCESOS ELECTORALES 2</v>
          </cell>
        </row>
        <row r="297">
          <cell r="V297" t="str">
            <v>GRANDA PROCEL BOLIVAR JAVIER</v>
          </cell>
          <cell r="W297" t="str">
            <v>MESTIZO</v>
          </cell>
          <cell r="X297" t="str">
            <v>MASCULINO</v>
          </cell>
          <cell r="Y297" t="str">
            <v>CHIMBORAZO</v>
          </cell>
          <cell r="Z297" t="str">
            <v>RIOBAMBA</v>
          </cell>
          <cell r="AA297" t="str">
            <v>0601</v>
          </cell>
          <cell r="AB297" t="str">
            <v>SERVIDOR PUBLICO 5</v>
          </cell>
          <cell r="AC297" t="str">
            <v>CNE218</v>
          </cell>
          <cell r="AD297" t="str">
            <v>ANALISTA PROVINCIAL DE SEGURIDAD INFORMATICA Y PROYECTOS TECNOLOGICOS ELECTORALES 2</v>
          </cell>
        </row>
        <row r="298">
          <cell r="V298" t="str">
            <v>DELGADO DELGADO LILIAN ROCIO</v>
          </cell>
          <cell r="W298" t="str">
            <v>INDIGENA</v>
          </cell>
          <cell r="X298" t="str">
            <v>FEMENINO</v>
          </cell>
          <cell r="Y298" t="str">
            <v>CHIMBORAZO</v>
          </cell>
          <cell r="Z298" t="str">
            <v>RIOBAMBA</v>
          </cell>
          <cell r="AA298" t="str">
            <v>0601</v>
          </cell>
          <cell r="AB298" t="str">
            <v>SERVIDOR PUBLICO DE APOYO 4</v>
          </cell>
          <cell r="AC298" t="str">
            <v>CNE220</v>
          </cell>
          <cell r="AD298" t="str">
            <v>TECNICO PROVINCIAL DE SEGURIDAD INFORMATICA Y PROYECTOS TECNOLOGICOS ELECTORALES</v>
          </cell>
        </row>
        <row r="299">
          <cell r="V299" t="str">
            <v>INCHIGLEMA REMACHE WILSON WILFRIDO</v>
          </cell>
          <cell r="W299" t="str">
            <v>MESTIZO</v>
          </cell>
          <cell r="X299" t="str">
            <v>MASCULINO</v>
          </cell>
          <cell r="Y299" t="str">
            <v>CHIMBORAZO</v>
          </cell>
          <cell r="Z299" t="str">
            <v>RIOBAMBA</v>
          </cell>
          <cell r="AA299" t="str">
            <v>0601</v>
          </cell>
          <cell r="AB299" t="str">
            <v>NIVEL 3</v>
          </cell>
          <cell r="AC299" t="str">
            <v>CO2036</v>
          </cell>
          <cell r="AD299" t="str">
            <v>CHOFER</v>
          </cell>
        </row>
        <row r="300">
          <cell r="V300" t="str">
            <v>RUANO BETANCUR ARNULFO FABIAN</v>
          </cell>
          <cell r="W300" t="str">
            <v>MESTIZO</v>
          </cell>
          <cell r="X300" t="str">
            <v>MASCULINO</v>
          </cell>
          <cell r="Y300" t="str">
            <v>CHIMBORAZO</v>
          </cell>
          <cell r="Z300" t="str">
            <v>RIOBAMBA</v>
          </cell>
          <cell r="AA300" t="str">
            <v>0601</v>
          </cell>
          <cell r="AB300" t="str">
            <v>NIVEL 3</v>
          </cell>
          <cell r="AC300" t="str">
            <v>CO2036</v>
          </cell>
          <cell r="AD300" t="str">
            <v>CHOFER</v>
          </cell>
        </row>
        <row r="301">
          <cell r="V301" t="str">
            <v>SAGÑAY GUAMAN LUIS ENRIQUE</v>
          </cell>
          <cell r="W301" t="str">
            <v>MESTIZO</v>
          </cell>
          <cell r="X301" t="str">
            <v>MASCULINO</v>
          </cell>
          <cell r="Y301" t="str">
            <v>CHIMBORAZO</v>
          </cell>
          <cell r="Z301" t="str">
            <v>RIOBAMBA</v>
          </cell>
          <cell r="AA301" t="str">
            <v>0601</v>
          </cell>
          <cell r="AB301" t="str">
            <v>NIVEL 3</v>
          </cell>
          <cell r="AC301" t="str">
            <v>CO2036</v>
          </cell>
          <cell r="AD301" t="str">
            <v>CHOFER</v>
          </cell>
        </row>
        <row r="302">
          <cell r="V302" t="str">
            <v>AULLA ARGUELLO XIMENA DEL PILAR</v>
          </cell>
          <cell r="W302" t="e">
            <v>#N/A</v>
          </cell>
          <cell r="X302" t="e">
            <v>#N/A</v>
          </cell>
          <cell r="Y302" t="str">
            <v>CHIMBORAZO</v>
          </cell>
          <cell r="Z302" t="str">
            <v>RIOBAMBA</v>
          </cell>
          <cell r="AA302" t="str">
            <v>0601</v>
          </cell>
          <cell r="AB302" t="str">
            <v>SERVIDOR PUBLICO DE APOYO 2</v>
          </cell>
          <cell r="AC302" t="str">
            <v>CNE189</v>
          </cell>
          <cell r="AD302" t="str">
            <v>ASISTENTE ADMINISTRATIVO ELECTORAL PROVINCIAL</v>
          </cell>
        </row>
        <row r="303">
          <cell r="V303" t="str">
            <v>GUERRERO SIGUENZA MARIA BELEN</v>
          </cell>
          <cell r="W303" t="e">
            <v>#N/A</v>
          </cell>
          <cell r="X303" t="e">
            <v>#N/A</v>
          </cell>
          <cell r="Y303" t="str">
            <v>CHIMBORAZO</v>
          </cell>
          <cell r="Z303" t="str">
            <v>RIOBAMBA</v>
          </cell>
          <cell r="AA303" t="str">
            <v>0601</v>
          </cell>
          <cell r="AB303" t="str">
            <v>SERVIDOR PUBLICO DE APOYO 2</v>
          </cell>
          <cell r="AC303" t="str">
            <v>CNE189</v>
          </cell>
          <cell r="AD303" t="str">
            <v>ASISTENTE ADMINISTRATIVO ELECTORAL PROVINCIAL</v>
          </cell>
        </row>
        <row r="304">
          <cell r="V304" t="str">
            <v>OLIVO SANCHEZ BRYAN ESTEVAN</v>
          </cell>
          <cell r="W304" t="e">
            <v>#N/A</v>
          </cell>
          <cell r="X304" t="e">
            <v>#N/A</v>
          </cell>
          <cell r="Y304" t="str">
            <v>CHIMBORAZO</v>
          </cell>
          <cell r="Z304" t="str">
            <v>RIOBAMBA</v>
          </cell>
          <cell r="AA304" t="str">
            <v>0601</v>
          </cell>
          <cell r="AB304" t="str">
            <v>SERVIDOR PUBLICO 3</v>
          </cell>
          <cell r="AC304" t="str">
            <v>CJ0236</v>
          </cell>
          <cell r="AD304" t="str">
            <v>ANALISTA PROVINCIAL FINANCIERO 1</v>
          </cell>
        </row>
        <row r="305">
          <cell r="V305" t="str">
            <v>IPIALES SANCHEZ JESSICA MORELIA</v>
          </cell>
          <cell r="W305" t="str">
            <v>MESTIZO</v>
          </cell>
          <cell r="X305" t="str">
            <v>FEMENINO</v>
          </cell>
          <cell r="Y305" t="str">
            <v>CHIMBORAZO</v>
          </cell>
          <cell r="Z305" t="str">
            <v>RIOBAMBA</v>
          </cell>
          <cell r="AA305" t="str">
            <v>0601</v>
          </cell>
          <cell r="AB305" t="str">
            <v>SERVIDOR PUBLICO 5</v>
          </cell>
          <cell r="AC305" t="str">
            <v>CNE071</v>
          </cell>
          <cell r="AD305" t="str">
            <v>ANALISTA PROVINCIAL DE ASESORIA JURIDICA 2</v>
          </cell>
        </row>
        <row r="306">
          <cell r="V306" t="str">
            <v>MONTES VACA SILVIA JUDITH</v>
          </cell>
          <cell r="W306" t="str">
            <v>MESTIZO</v>
          </cell>
          <cell r="X306" t="str">
            <v>FEMENINO</v>
          </cell>
          <cell r="Y306" t="str">
            <v>CHIMBORAZO</v>
          </cell>
          <cell r="Z306" t="str">
            <v>RIOBAMBA</v>
          </cell>
          <cell r="AA306" t="str">
            <v>0601</v>
          </cell>
          <cell r="AB306" t="str">
            <v>SERVIDOR PUBLICO DE APOYO 2</v>
          </cell>
          <cell r="AC306" t="str">
            <v>CNE189</v>
          </cell>
          <cell r="AD306" t="str">
            <v>ASISTENTE ADMINISTRATIVO ELECTORAL PROVINCIAL</v>
          </cell>
        </row>
        <row r="307">
          <cell r="V307" t="str">
            <v>ZAMBRANO ANDRADE LUIS FERNANDO</v>
          </cell>
          <cell r="W307" t="e">
            <v>#N/A</v>
          </cell>
          <cell r="X307" t="e">
            <v>#N/A</v>
          </cell>
          <cell r="Y307" t="str">
            <v>CHIMBORAZO</v>
          </cell>
          <cell r="Z307" t="str">
            <v>RIOBAMBA</v>
          </cell>
          <cell r="AA307" t="str">
            <v>0601</v>
          </cell>
          <cell r="AB307" t="str">
            <v>SERVIDOR PUBLICO 1</v>
          </cell>
          <cell r="AC307" t="str">
            <v>CNE190</v>
          </cell>
          <cell r="AD307" t="str">
            <v>ASISTENTE ELECTORAL TRANSVERSAL</v>
          </cell>
        </row>
        <row r="308">
          <cell r="V308" t="str">
            <v>BUÑAY DAQUILEMA ZOILA BEATRIZ</v>
          </cell>
          <cell r="W308" t="e">
            <v>#N/A</v>
          </cell>
          <cell r="X308" t="e">
            <v>#N/A</v>
          </cell>
          <cell r="Y308" t="str">
            <v>CHIMBORAZO</v>
          </cell>
          <cell r="Z308" t="str">
            <v>RIOBAMBA</v>
          </cell>
          <cell r="AA308" t="str">
            <v>0601</v>
          </cell>
          <cell r="AB308" t="str">
            <v>SERVIDOR PUBLICO DE APOYO 2</v>
          </cell>
          <cell r="AC308" t="str">
            <v>CNE189</v>
          </cell>
          <cell r="AD308" t="str">
            <v>ASISTENTE ADMINISTRATIVO ELECTORAL PROVINCIAL</v>
          </cell>
        </row>
        <row r="309">
          <cell r="V309" t="str">
            <v>PUERTAS MORA DAVID ALFREDO</v>
          </cell>
          <cell r="W309" t="e">
            <v>#N/A</v>
          </cell>
          <cell r="X309" t="e">
            <v>#N/A</v>
          </cell>
          <cell r="Y309" t="str">
            <v>CHIMBORAZO</v>
          </cell>
          <cell r="Z309" t="str">
            <v>RIOBAMBA</v>
          </cell>
          <cell r="AA309" t="str">
            <v>0601</v>
          </cell>
          <cell r="AB309" t="str">
            <v>SERVIDOR PUBLICO DE APOYO 2</v>
          </cell>
          <cell r="AC309" t="str">
            <v>CNE189</v>
          </cell>
          <cell r="AD309" t="str">
            <v>ASISTENTE ADMINISTRATIVO ELECTORAL PROVINCIAL</v>
          </cell>
        </row>
        <row r="310">
          <cell r="V310" t="str">
            <v>ZUÑIGA BRITO MIGUEL VINICIO</v>
          </cell>
          <cell r="W310" t="e">
            <v>#N/A</v>
          </cell>
          <cell r="X310" t="e">
            <v>#N/A</v>
          </cell>
          <cell r="Y310" t="str">
            <v>CHIMBORAZO</v>
          </cell>
          <cell r="Z310" t="str">
            <v>RIOBAMBA</v>
          </cell>
          <cell r="AA310" t="str">
            <v>0601</v>
          </cell>
          <cell r="AB310" t="str">
            <v>SERVIDOR PUBLICO DE APOYO 2</v>
          </cell>
          <cell r="AC310" t="str">
            <v>CNE189</v>
          </cell>
          <cell r="AD310" t="str">
            <v>ASISTENTE ADMINISTRATIVO ELECTORAL PROVINCIAL</v>
          </cell>
        </row>
        <row r="311">
          <cell r="V311" t="str">
            <v>CANTUÑA MONTALVO MARIO JAVIER</v>
          </cell>
          <cell r="W311" t="e">
            <v>#N/A</v>
          </cell>
          <cell r="X311" t="e">
            <v>#N/A</v>
          </cell>
          <cell r="Y311" t="str">
            <v>CHIMBORAZO</v>
          </cell>
          <cell r="Z311" t="str">
            <v>RIOBAMBA</v>
          </cell>
          <cell r="AA311" t="str">
            <v>0601</v>
          </cell>
          <cell r="AB311" t="str">
            <v>SERVIDOR PUBLICO 3</v>
          </cell>
          <cell r="AC311" t="str">
            <v>CNE078</v>
          </cell>
          <cell r="AD311" t="str">
            <v>ANALISTA PROVINCIAL DE PROCESOS ELECTORALES 1</v>
          </cell>
        </row>
        <row r="312">
          <cell r="V312" t="str">
            <v>BONIFAZ NIETO JOSUE DAVID</v>
          </cell>
          <cell r="W312" t="e">
            <v>#N/A</v>
          </cell>
          <cell r="X312" t="e">
            <v>#N/A</v>
          </cell>
          <cell r="Y312" t="str">
            <v>CHIMBORAZO</v>
          </cell>
          <cell r="Z312" t="str">
            <v>RIOBAMBA</v>
          </cell>
          <cell r="AA312" t="str">
            <v>0601</v>
          </cell>
          <cell r="AB312" t="str">
            <v>SERVIDOR PUBLICO 1</v>
          </cell>
          <cell r="AC312" t="str">
            <v>CNE190</v>
          </cell>
          <cell r="AD312" t="str">
            <v>ASISTENTE ELECTORAL TRANSVERSAL</v>
          </cell>
        </row>
        <row r="313">
          <cell r="V313" t="str">
            <v>YANGORA PICHAMA MARIANELA SANDRA</v>
          </cell>
          <cell r="W313" t="str">
            <v>INDIGENA</v>
          </cell>
          <cell r="X313" t="str">
            <v>FEMENINO</v>
          </cell>
          <cell r="Y313" t="str">
            <v>CHIMBORAZO</v>
          </cell>
          <cell r="Z313" t="str">
            <v>RIOBAMBA</v>
          </cell>
          <cell r="AA313" t="str">
            <v>0601</v>
          </cell>
          <cell r="AB313" t="str">
            <v>SERVIDOR PUBLICO DE APOYO 2</v>
          </cell>
          <cell r="AC313" t="str">
            <v>CNE189</v>
          </cell>
          <cell r="AD313" t="str">
            <v>ASISTENTE ADMINISTRATIVO ELECTORAL PROVINCIAL</v>
          </cell>
        </row>
        <row r="314">
          <cell r="V314" t="str">
            <v>AREVALO SALAS OMAR SANTIAGO</v>
          </cell>
          <cell r="W314" t="e">
            <v>#N/A</v>
          </cell>
          <cell r="X314" t="e">
            <v>#N/A</v>
          </cell>
          <cell r="Y314" t="str">
            <v>CHIMBORAZO</v>
          </cell>
          <cell r="Z314" t="str">
            <v>RIOBAMBA</v>
          </cell>
          <cell r="AA314" t="str">
            <v>0601</v>
          </cell>
          <cell r="AB314" t="str">
            <v>SERVIDOR PUBLICO DE APOYO 2</v>
          </cell>
          <cell r="AC314" t="str">
            <v>CNE189</v>
          </cell>
          <cell r="AD314" t="str">
            <v>ASISTENTE ADMINISTRATIVO ELECTORAL PROVINCIAL</v>
          </cell>
        </row>
        <row r="315">
          <cell r="V315" t="str">
            <v>MORENO GUERRERO PABLO ANDRES</v>
          </cell>
          <cell r="W315" t="e">
            <v>#N/A</v>
          </cell>
          <cell r="X315" t="e">
            <v>#N/A</v>
          </cell>
          <cell r="Y315" t="str">
            <v>CHIMBORAZO</v>
          </cell>
          <cell r="Z315" t="str">
            <v>RIOBAMBA</v>
          </cell>
          <cell r="AA315" t="str">
            <v>0601</v>
          </cell>
          <cell r="AB315" t="str">
            <v>SERVIDOR PUBLICO DE APOYO 2</v>
          </cell>
          <cell r="AC315" t="str">
            <v>CNE189</v>
          </cell>
          <cell r="AD315" t="str">
            <v>ASISTENTE ADMINISTRATIVO ELECTORAL PROVINCIAL</v>
          </cell>
        </row>
        <row r="316">
          <cell r="V316" t="str">
            <v>SANTILLAN PERALTA MARIA ALEJANDRA</v>
          </cell>
          <cell r="W316" t="e">
            <v>#N/A</v>
          </cell>
          <cell r="X316" t="e">
            <v>#N/A</v>
          </cell>
          <cell r="Y316" t="str">
            <v>CHIMBORAZO</v>
          </cell>
          <cell r="Z316" t="str">
            <v>RIOBAMBA</v>
          </cell>
          <cell r="AA316" t="str">
            <v>0601</v>
          </cell>
          <cell r="AB316" t="str">
            <v>SERVIDOR PUBLICO DE APOYO 2</v>
          </cell>
          <cell r="AC316" t="str">
            <v>CNE189</v>
          </cell>
          <cell r="AD316" t="str">
            <v>ASISTENTE ADMINISTRATIVO ELECTORAL PROVINCIAL</v>
          </cell>
        </row>
        <row r="317">
          <cell r="V317" t="str">
            <v>AVALOS VELOZ VICTOR HUGO</v>
          </cell>
          <cell r="W317" t="e">
            <v>#N/A</v>
          </cell>
          <cell r="X317" t="e">
            <v>#N/A</v>
          </cell>
          <cell r="Y317" t="str">
            <v>CHIMBORAZO</v>
          </cell>
          <cell r="Z317" t="str">
            <v>RIOBAMBA</v>
          </cell>
          <cell r="AA317" t="str">
            <v>0601</v>
          </cell>
          <cell r="AB317" t="str">
            <v>SERVIDOR PUBLICO 1</v>
          </cell>
          <cell r="AC317" t="str">
            <v>CNE190</v>
          </cell>
          <cell r="AD317" t="str">
            <v>ASISTENTE ELECTORAL TRANSVERSAL</v>
          </cell>
        </row>
        <row r="318">
          <cell r="V318" t="str">
            <v>TENELANDA LOPEZ HENRRY OMAR</v>
          </cell>
          <cell r="W318" t="e">
            <v>#N/A</v>
          </cell>
          <cell r="X318" t="e">
            <v>#N/A</v>
          </cell>
          <cell r="Y318" t="str">
            <v>CHIMBORAZO</v>
          </cell>
          <cell r="Z318" t="str">
            <v>RIOBAMBA</v>
          </cell>
          <cell r="AA318" t="str">
            <v>0601</v>
          </cell>
          <cell r="AB318" t="str">
            <v>SERVIDOR PUBLICO 3</v>
          </cell>
          <cell r="AC318" t="str">
            <v>CNE223</v>
          </cell>
          <cell r="AD318" t="str">
            <v>ANALISTA PROVINCIAL DE DESARROLLO DE PRODUCTOS Y SERVICIOS INFORMATIVOS ELECTORALES 1</v>
          </cell>
        </row>
        <row r="319">
          <cell r="V319" t="str">
            <v>GUAMAN COELLO CARLOS ANDRES</v>
          </cell>
          <cell r="W319" t="e">
            <v>#N/A</v>
          </cell>
          <cell r="X319" t="e">
            <v>#N/A</v>
          </cell>
          <cell r="Y319" t="str">
            <v>CHIMBORAZO</v>
          </cell>
          <cell r="Z319" t="str">
            <v>RIOBAMBA</v>
          </cell>
          <cell r="AA319" t="str">
            <v>0601</v>
          </cell>
          <cell r="AB319" t="str">
            <v>SERVIDOR PUBLICO 3</v>
          </cell>
          <cell r="AC319" t="str">
            <v>CJ0232</v>
          </cell>
          <cell r="AD319" t="str">
            <v>ANALISTA PROVINCIAL DE TALENTO HUMANO 1</v>
          </cell>
        </row>
        <row r="320">
          <cell r="V320" t="str">
            <v>ROMERO CANGAS STEEVEN EDUARDO</v>
          </cell>
          <cell r="W320" t="e">
            <v>#N/A</v>
          </cell>
          <cell r="X320" t="e">
            <v>#N/A</v>
          </cell>
          <cell r="Y320" t="str">
            <v>CHIMBORAZO</v>
          </cell>
          <cell r="Z320" t="str">
            <v>RIOBAMBA</v>
          </cell>
          <cell r="AA320" t="str">
            <v>0601</v>
          </cell>
          <cell r="AB320" t="str">
            <v>SERVIDOR PUBLICO 1</v>
          </cell>
          <cell r="AC320" t="str">
            <v>CNE190</v>
          </cell>
          <cell r="AD320" t="str">
            <v>ASISTENTE ELECTORAL TRANSVERSAL</v>
          </cell>
        </row>
        <row r="321">
          <cell r="V321" t="str">
            <v>MOREANO ZAMBRANO PAUL FERNANDO</v>
          </cell>
          <cell r="W321" t="e">
            <v>#N/A</v>
          </cell>
          <cell r="X321" t="e">
            <v>#N/A</v>
          </cell>
          <cell r="Y321" t="str">
            <v>CHIMBORAZO</v>
          </cell>
          <cell r="Z321" t="str">
            <v>RIOBAMBA</v>
          </cell>
          <cell r="AA321" t="str">
            <v>0601</v>
          </cell>
          <cell r="AB321" t="str">
            <v>SERVIDOR PUBLICO 1</v>
          </cell>
          <cell r="AC321" t="str">
            <v>CNE190</v>
          </cell>
          <cell r="AD321" t="str">
            <v>ASISTENTE ELECTORAL TRANSVERSAL</v>
          </cell>
        </row>
        <row r="322">
          <cell r="V322" t="str">
            <v>OLMEDO TOSCANO PAMELA DE LOS ANGELES</v>
          </cell>
          <cell r="W322" t="e">
            <v>#N/A</v>
          </cell>
          <cell r="X322" t="e">
            <v>#N/A</v>
          </cell>
          <cell r="Y322" t="str">
            <v>CHIMBORAZO</v>
          </cell>
          <cell r="Z322" t="str">
            <v>RIOBAMBA</v>
          </cell>
          <cell r="AA322" t="str">
            <v>0601</v>
          </cell>
          <cell r="AB322" t="str">
            <v>SERVIDOR PUBLICO 3</v>
          </cell>
          <cell r="AC322" t="str">
            <v>CNE219</v>
          </cell>
          <cell r="AD322" t="str">
            <v>ANALISTA PROVINCIAL DE SEGURIDAD INFORMATICA Y PROYECTOS TECNOLOGICOS ELECTORALES 1</v>
          </cell>
        </row>
        <row r="323">
          <cell r="V323" t="str">
            <v>VELASTEGUI PAREDES ANDY MATEO</v>
          </cell>
          <cell r="W323" t="e">
            <v>#N/A</v>
          </cell>
          <cell r="X323" t="e">
            <v>#N/A</v>
          </cell>
          <cell r="Y323" t="str">
            <v>CHIMBORAZO</v>
          </cell>
          <cell r="Z323" t="str">
            <v>RIOBAMBA</v>
          </cell>
          <cell r="AA323" t="str">
            <v>0601</v>
          </cell>
          <cell r="AB323" t="str">
            <v>SERVIDOR PUBLICO DE APOYO 2</v>
          </cell>
          <cell r="AC323" t="str">
            <v>CNE189</v>
          </cell>
          <cell r="AD323" t="str">
            <v>ASISTENTE ADMINISTRATIVO ELECTORAL PROVINCIAL</v>
          </cell>
        </row>
        <row r="324">
          <cell r="V324" t="str">
            <v>GUAMAN QUINZO ELIANA ELIZABETH</v>
          </cell>
          <cell r="W324" t="e">
            <v>#N/A</v>
          </cell>
          <cell r="X324" t="e">
            <v>#N/A</v>
          </cell>
          <cell r="Y324" t="str">
            <v>CHIMBORAZO</v>
          </cell>
          <cell r="Z324" t="str">
            <v>RIOBAMBA</v>
          </cell>
          <cell r="AA324" t="str">
            <v>0601</v>
          </cell>
          <cell r="AB324" t="str">
            <v>SERVIDOR PUBLICO 1</v>
          </cell>
          <cell r="AC324" t="str">
            <v>CNE190</v>
          </cell>
          <cell r="AD324" t="str">
            <v>ASISTENTE ELECTORAL TRANSVERSAL</v>
          </cell>
        </row>
        <row r="325">
          <cell r="V325" t="str">
            <v>NACIMBA ASIFUELA PAUL FABRICIO</v>
          </cell>
          <cell r="W325" t="e">
            <v>#N/A</v>
          </cell>
          <cell r="X325" t="e">
            <v>#N/A</v>
          </cell>
          <cell r="Y325" t="str">
            <v>CHIMBORAZO</v>
          </cell>
          <cell r="Z325" t="str">
            <v>RIOBAMBA</v>
          </cell>
          <cell r="AA325" t="str">
            <v>0601</v>
          </cell>
          <cell r="AB325" t="str">
            <v>SERVIDOR PUBLICO 1</v>
          </cell>
          <cell r="AC325" t="str">
            <v>CNE190</v>
          </cell>
          <cell r="AD325" t="str">
            <v>ASISTENTE ELECTORAL TRANSVERSAL</v>
          </cell>
        </row>
        <row r="326">
          <cell r="V326" t="str">
            <v>LUZURIAGA MARTINEZ EDGAR DAVID</v>
          </cell>
          <cell r="W326" t="e">
            <v>#N/A</v>
          </cell>
          <cell r="X326" t="e">
            <v>#N/A</v>
          </cell>
          <cell r="Y326" t="str">
            <v>CHIMBORAZO</v>
          </cell>
          <cell r="Z326" t="str">
            <v>RIOBAMBA</v>
          </cell>
          <cell r="AA326" t="str">
            <v>0601</v>
          </cell>
          <cell r="AB326" t="str">
            <v>SERVIDOR PUBLICO DE APOYO 2</v>
          </cell>
          <cell r="AC326" t="str">
            <v>CNE189</v>
          </cell>
          <cell r="AD326" t="str">
            <v>ASISTENTE ADMINISTRATIVO ELECTORAL PROVINCIAL</v>
          </cell>
        </row>
        <row r="327">
          <cell r="V327" t="str">
            <v>PAGUAY COLCHA TANIA FERNANDA</v>
          </cell>
          <cell r="W327" t="e">
            <v>#N/A</v>
          </cell>
          <cell r="X327" t="e">
            <v>#N/A</v>
          </cell>
          <cell r="Y327" t="str">
            <v>CHIMBORAZO</v>
          </cell>
          <cell r="Z327" t="str">
            <v>RIOBAMBA</v>
          </cell>
          <cell r="AA327" t="str">
            <v>0601</v>
          </cell>
          <cell r="AB327" t="str">
            <v>SERVIDOR PUBLICO DE APOYO 2</v>
          </cell>
          <cell r="AC327" t="str">
            <v>CNE189</v>
          </cell>
          <cell r="AD327" t="str">
            <v>ASISTENTE ADMINISTRATIVO ELECTORAL PROVINCIAL</v>
          </cell>
        </row>
        <row r="328">
          <cell r="V328" t="str">
            <v>HEREDIA SANCHEZ MARIA DE LOS ANGELES</v>
          </cell>
          <cell r="W328" t="e">
            <v>#N/A</v>
          </cell>
          <cell r="X328" t="e">
            <v>#N/A</v>
          </cell>
          <cell r="Y328" t="str">
            <v>CHIMBORAZO</v>
          </cell>
          <cell r="Z328" t="str">
            <v>RIOBAMBA</v>
          </cell>
          <cell r="AA328" t="str">
            <v>0601</v>
          </cell>
          <cell r="AB328" t="str">
            <v>SERVIDOR PUBLICO DE APOYO 2</v>
          </cell>
          <cell r="AC328" t="str">
            <v>CNE189</v>
          </cell>
          <cell r="AD328" t="str">
            <v>ASISTENTE ADMINISTRATIVO ELECTORAL PROVINCIAL</v>
          </cell>
        </row>
        <row r="329">
          <cell r="V329" t="str">
            <v>QUIROZ ZAMBRANO LORENA KATHERINE</v>
          </cell>
          <cell r="W329" t="e">
            <v>#N/A</v>
          </cell>
          <cell r="X329" t="e">
            <v>#N/A</v>
          </cell>
          <cell r="Y329" t="str">
            <v>CHIMBORAZO</v>
          </cell>
          <cell r="Z329" t="str">
            <v>RIOBAMBA</v>
          </cell>
          <cell r="AA329" t="str">
            <v>0601</v>
          </cell>
          <cell r="AB329" t="str">
            <v>SERVIDOR PUBLICO DE APOYO 2</v>
          </cell>
          <cell r="AC329" t="str">
            <v>CNE189</v>
          </cell>
          <cell r="AD329" t="str">
            <v>ASISTENTE ADMINISTRATIVO ELECTORAL PROVINCIAL</v>
          </cell>
        </row>
        <row r="330">
          <cell r="V330" t="str">
            <v>SIGCHO ESCOBAR XAVIER ALEXANDER</v>
          </cell>
          <cell r="W330" t="e">
            <v>#N/A</v>
          </cell>
          <cell r="X330" t="e">
            <v>#N/A</v>
          </cell>
          <cell r="Y330" t="str">
            <v>CHIMBORAZO</v>
          </cell>
          <cell r="Z330" t="str">
            <v>RIOBAMBA</v>
          </cell>
          <cell r="AA330" t="str">
            <v>0601</v>
          </cell>
          <cell r="AB330" t="str">
            <v>SERVIDOR PUBLICO DE APOYO 2</v>
          </cell>
          <cell r="AC330" t="str">
            <v>CNE189</v>
          </cell>
          <cell r="AD330" t="str">
            <v>ASISTENTE ADMINISTRATIVO ELECTORAL PROVINCIAL</v>
          </cell>
        </row>
        <row r="331">
          <cell r="V331" t="str">
            <v>VILLA ORTEGA INES SUSANA</v>
          </cell>
          <cell r="W331" t="e">
            <v>#N/A</v>
          </cell>
          <cell r="X331" t="e">
            <v>#N/A</v>
          </cell>
          <cell r="Y331" t="str">
            <v>CHIMBORAZO</v>
          </cell>
          <cell r="Z331" t="str">
            <v>RIOBAMBA</v>
          </cell>
          <cell r="AA331" t="str">
            <v>0601</v>
          </cell>
          <cell r="AB331" t="str">
            <v>SERVIDOR PUBLICO DE APOYO 2</v>
          </cell>
          <cell r="AC331" t="str">
            <v>CNE189</v>
          </cell>
          <cell r="AD331" t="str">
            <v>ASISTENTE ADMINISTRATIVO ELECTORAL PROVINCIAL</v>
          </cell>
        </row>
        <row r="332">
          <cell r="V332" t="str">
            <v>LUGMANIA PALTAN SILVIA NATALI</v>
          </cell>
          <cell r="W332" t="e">
            <v>#N/A</v>
          </cell>
          <cell r="X332" t="e">
            <v>#N/A</v>
          </cell>
          <cell r="Y332" t="str">
            <v>CHIMBORAZO</v>
          </cell>
          <cell r="Z332" t="str">
            <v>RIOBAMBA</v>
          </cell>
          <cell r="AA332" t="str">
            <v>0601</v>
          </cell>
          <cell r="AB332" t="str">
            <v>SERVIDOR PUBLICO DE APOYO 2</v>
          </cell>
          <cell r="AC332" t="str">
            <v>CNE189</v>
          </cell>
          <cell r="AD332" t="str">
            <v>ASISTENTE ADMINISTRATIVO ELECTORAL PROVINCIAL</v>
          </cell>
        </row>
        <row r="333">
          <cell r="V333" t="str">
            <v>RIVADENEIRA PEÑAFIEL ANA MARIA</v>
          </cell>
          <cell r="W333" t="e">
            <v>#N/A</v>
          </cell>
          <cell r="X333" t="e">
            <v>#N/A</v>
          </cell>
          <cell r="Y333" t="str">
            <v>CHIMBORAZO</v>
          </cell>
          <cell r="Z333" t="str">
            <v>RIOBAMBA</v>
          </cell>
          <cell r="AA333" t="str">
            <v>0601</v>
          </cell>
          <cell r="AB333" t="str">
            <v>SERVIDOR PUBLICO DE APOYO 2</v>
          </cell>
          <cell r="AC333" t="str">
            <v>CNE189</v>
          </cell>
          <cell r="AD333" t="str">
            <v>ASISTENTE ADMINISTRATIVO ELECTORAL PROVINCIAL</v>
          </cell>
        </row>
        <row r="334">
          <cell r="V334" t="str">
            <v>SANCHEZ CASTRO MELANIE GABRIELA</v>
          </cell>
          <cell r="W334" t="e">
            <v>#N/A</v>
          </cell>
          <cell r="X334" t="e">
            <v>#N/A</v>
          </cell>
          <cell r="Y334" t="str">
            <v>CHIMBORAZO</v>
          </cell>
          <cell r="Z334" t="str">
            <v>RIOBAMBA</v>
          </cell>
          <cell r="AA334" t="str">
            <v>0601</v>
          </cell>
          <cell r="AB334" t="str">
            <v>SERVIDOR PUBLICO 3</v>
          </cell>
          <cell r="AC334" t="str">
            <v>CNE223</v>
          </cell>
          <cell r="AD334" t="str">
            <v>ANALISTA PROVINCIAL DE DESARROLLO DE PRODUCTOS Y SERVICIOS INFORMATIVOS ELECTORALES 1</v>
          </cell>
        </row>
        <row r="335">
          <cell r="V335" t="str">
            <v>TAIPE VIÑAN NANCY MERCEDES</v>
          </cell>
          <cell r="W335" t="e">
            <v>#N/A</v>
          </cell>
          <cell r="X335" t="e">
            <v>#N/A</v>
          </cell>
          <cell r="Y335" t="str">
            <v>CHIMBORAZO</v>
          </cell>
          <cell r="Z335" t="str">
            <v>RIOBAMBA</v>
          </cell>
          <cell r="AA335" t="str">
            <v>0601</v>
          </cell>
          <cell r="AB335" t="str">
            <v>SERVIDOR PUBLICO 3</v>
          </cell>
          <cell r="AC335" t="str">
            <v>CNE070</v>
          </cell>
          <cell r="AD335" t="str">
            <v>ANALISTA PROVINCIAL DE ASESORIA JURIDICA 1</v>
          </cell>
        </row>
        <row r="336">
          <cell r="V336" t="str">
            <v>MIÑACA ARGUELLO MARIA TERESA</v>
          </cell>
          <cell r="W336" t="e">
            <v>#N/A</v>
          </cell>
          <cell r="X336" t="e">
            <v>#N/A</v>
          </cell>
          <cell r="Y336" t="str">
            <v>CHIMBORAZO</v>
          </cell>
          <cell r="Z336" t="str">
            <v>RIOBAMBA</v>
          </cell>
          <cell r="AA336" t="str">
            <v>0601</v>
          </cell>
          <cell r="AB336" t="str">
            <v>SERVIDOR PUBLICO 3</v>
          </cell>
          <cell r="AC336" t="str">
            <v>CJ0220</v>
          </cell>
          <cell r="AD336" t="str">
            <v>ANALISTA PROVINCIAL ADMINISTRATIVO 1</v>
          </cell>
        </row>
        <row r="337">
          <cell r="V337" t="str">
            <v>BRITO OLEAS CARLOS SANTIAGO</v>
          </cell>
          <cell r="W337" t="e">
            <v>#N/A</v>
          </cell>
          <cell r="X337" t="e">
            <v>#N/A</v>
          </cell>
          <cell r="Y337" t="str">
            <v>CHIMBORAZO</v>
          </cell>
          <cell r="Z337" t="str">
            <v>RIOBAMBA</v>
          </cell>
          <cell r="AA337" t="str">
            <v>0601</v>
          </cell>
          <cell r="AB337" t="str">
            <v>SERVIDOR PUBLICO 1</v>
          </cell>
          <cell r="AC337" t="str">
            <v>CNE190</v>
          </cell>
          <cell r="AD337" t="str">
            <v>ASISTENTE ELECTORAL TRANSVERSAL</v>
          </cell>
        </row>
        <row r="338">
          <cell r="V338" t="str">
            <v>ALVEAR ROSERO SANDRA JANNETH</v>
          </cell>
          <cell r="W338" t="e">
            <v>#N/A</v>
          </cell>
          <cell r="X338" t="e">
            <v>#N/A</v>
          </cell>
          <cell r="Y338" t="str">
            <v>CHIMBORAZO</v>
          </cell>
          <cell r="Z338" t="str">
            <v>RIOBAMBA</v>
          </cell>
          <cell r="AA338" t="str">
            <v>0601</v>
          </cell>
          <cell r="AB338" t="str">
            <v>SERVIDOR PUBLICO DE APOYO 2</v>
          </cell>
          <cell r="AC338" t="str">
            <v>CNE189</v>
          </cell>
          <cell r="AD338" t="str">
            <v>ASISTENTE ADMINISTRATIVO ELECTORAL PROVINCIAL</v>
          </cell>
        </row>
        <row r="339">
          <cell r="V339" t="str">
            <v>FLORES LOPEZ TERESA FABIOLA</v>
          </cell>
          <cell r="W339" t="e">
            <v>#N/A</v>
          </cell>
          <cell r="X339" t="e">
            <v>#N/A</v>
          </cell>
          <cell r="Y339" t="str">
            <v>CHIMBORAZO</v>
          </cell>
          <cell r="Z339" t="str">
            <v>RIOBAMBA</v>
          </cell>
          <cell r="AA339" t="str">
            <v>0601</v>
          </cell>
          <cell r="AB339" t="str">
            <v>SERVIDOR PUBLICO DE APOYO 2</v>
          </cell>
          <cell r="AC339" t="str">
            <v>CNE189</v>
          </cell>
          <cell r="AD339" t="str">
            <v>ASISTENTE ADMINISTRATIVO ELECTORAL PROVINCIAL</v>
          </cell>
        </row>
        <row r="340">
          <cell r="V340" t="str">
            <v>RAMOS MELENA OMAR MARCELO</v>
          </cell>
          <cell r="W340" t="str">
            <v>MESTIZO</v>
          </cell>
          <cell r="X340" t="str">
            <v>MASCULINO</v>
          </cell>
          <cell r="Y340" t="str">
            <v>CHIMBORAZO</v>
          </cell>
          <cell r="Z340" t="str">
            <v>RIOBAMBA</v>
          </cell>
          <cell r="AA340" t="str">
            <v>0601</v>
          </cell>
          <cell r="AB340" t="str">
            <v>VALOR ASIGNAR PARA PAGO A TERCEROS (CORRIENTE)</v>
          </cell>
          <cell r="AC340" t="str">
            <v>CJ0233</v>
          </cell>
          <cell r="AD340" t="str">
            <v>ANALISTA PROVINCIAL DE TALENTO HUMANO 2</v>
          </cell>
        </row>
        <row r="341">
          <cell r="V341" t="str">
            <v>PILATAXI CHACAGUASAY ROSA MARIA</v>
          </cell>
          <cell r="W341" t="str">
            <v>INDIGENA</v>
          </cell>
          <cell r="X341" t="str">
            <v>FEMENINO</v>
          </cell>
          <cell r="Y341" t="str">
            <v>CHIMBORAZO</v>
          </cell>
          <cell r="Z341" t="str">
            <v>RIOBAMBA</v>
          </cell>
          <cell r="AA341" t="str">
            <v>0601</v>
          </cell>
          <cell r="AB341" t="str">
            <v>VALOR ASIGNAR PARA PAGO A TERCEROS (CORRIENTE)</v>
          </cell>
          <cell r="AC341" t="str">
            <v>CNE082</v>
          </cell>
          <cell r="AD341" t="str">
            <v>ANALISTA PROVINCIAL DE SECRETARIA GENERAL 2</v>
          </cell>
        </row>
        <row r="342">
          <cell r="V342" t="str">
            <v>GUERRERO BONIFAZ PABLO ANDRES</v>
          </cell>
          <cell r="W342" t="str">
            <v>MESTIZO</v>
          </cell>
          <cell r="X342" t="str">
            <v>MASCULINO</v>
          </cell>
          <cell r="Y342" t="str">
            <v>CHIMBORAZO</v>
          </cell>
          <cell r="Z342" t="str">
            <v>RIOBAMBA</v>
          </cell>
          <cell r="AA342" t="str">
            <v>0601</v>
          </cell>
          <cell r="AB342" t="str">
            <v>VALOR ASIGNAR PARA PAGO A TERCEROS (CORRIENTE)</v>
          </cell>
          <cell r="AC342" t="str">
            <v>CNE077</v>
          </cell>
          <cell r="AD342" t="str">
            <v>ANALISTA PROVINCIAL DE PARTICIPACION POLITICA 2</v>
          </cell>
        </row>
        <row r="343">
          <cell r="V343" t="str">
            <v>PINGOS ONCE PAULINA RAQUEL</v>
          </cell>
          <cell r="W343" t="str">
            <v>MESTIZO</v>
          </cell>
          <cell r="X343" t="str">
            <v>FEMENINO</v>
          </cell>
          <cell r="Y343" t="str">
            <v>CHIMBORAZO</v>
          </cell>
          <cell r="Z343" t="str">
            <v>RIOBAMBA</v>
          </cell>
          <cell r="AA343" t="str">
            <v>0601</v>
          </cell>
          <cell r="AB343" t="str">
            <v>SERVIDOR PUBLICO 5</v>
          </cell>
          <cell r="AC343" t="str">
            <v>CJ0233</v>
          </cell>
          <cell r="AD343" t="str">
            <v>ANALISTA PROVINCIAL DE TALENTO HUMANO 2</v>
          </cell>
        </row>
        <row r="344">
          <cell r="V344" t="str">
            <v>BENAVIDES SALAZAR MISHELLE ESTEFANIA</v>
          </cell>
          <cell r="W344" t="str">
            <v>MESTIZO</v>
          </cell>
          <cell r="X344" t="str">
            <v>FEMENINO</v>
          </cell>
          <cell r="Y344" t="str">
            <v>CHIMBORAZO</v>
          </cell>
          <cell r="Z344" t="str">
            <v>RIOBAMBA</v>
          </cell>
          <cell r="AA344" t="str">
            <v>0601</v>
          </cell>
          <cell r="AB344" t="str">
            <v>SERVIDOR PUBLICO 5</v>
          </cell>
          <cell r="AC344" t="str">
            <v>CNE082</v>
          </cell>
          <cell r="AD344" t="str">
            <v>ANALISTA PROVINCIAL DE SECRETARIA GENERAL 2</v>
          </cell>
        </row>
        <row r="345">
          <cell r="V345" t="str">
            <v>OCAÑA ALAVA JOSE GABRIEL</v>
          </cell>
          <cell r="W345" t="str">
            <v>MESTIZO</v>
          </cell>
          <cell r="X345" t="str">
            <v>MASCULINO</v>
          </cell>
          <cell r="Y345" t="str">
            <v>CHIMBORAZO</v>
          </cell>
          <cell r="Z345" t="str">
            <v>RIOBAMBA</v>
          </cell>
          <cell r="AA345" t="str">
            <v>0601</v>
          </cell>
          <cell r="AB345" t="str">
            <v>SERVIDOR PUBLICO 5</v>
          </cell>
          <cell r="AC345" t="str">
            <v>CNE077</v>
          </cell>
          <cell r="AD345" t="str">
            <v>ANALISTA PROVINCIAL DE PARTICIPACION POLITICA 2</v>
          </cell>
        </row>
        <row r="346">
          <cell r="V346" t="str">
            <v>CENTENO COLCHA JONATHAN JAVIER</v>
          </cell>
          <cell r="W346" t="e">
            <v>#N/A</v>
          </cell>
          <cell r="X346" t="e">
            <v>#N/A</v>
          </cell>
          <cell r="Y346" t="str">
            <v>CHIMBORAZO</v>
          </cell>
          <cell r="Z346" t="str">
            <v>RIOBAMBA</v>
          </cell>
          <cell r="AA346" t="str">
            <v>0601</v>
          </cell>
          <cell r="AB346" t="str">
            <v>VALOR ASIGNAR PARA PAGO A TERCEROS (CORRIENTE)</v>
          </cell>
          <cell r="AC346" t="str">
            <v>CO2036</v>
          </cell>
          <cell r="AD346" t="str">
            <v>CHOFER</v>
          </cell>
        </row>
        <row r="347">
          <cell r="V347" t="str">
            <v>GANCINO ORTIZ MARIA GABRIELA</v>
          </cell>
          <cell r="W347" t="str">
            <v>MESTIZO</v>
          </cell>
          <cell r="X347" t="str">
            <v>FEMENINO</v>
          </cell>
          <cell r="Y347" t="str">
            <v>EL ORO</v>
          </cell>
          <cell r="Z347" t="str">
            <v>MACHALA</v>
          </cell>
          <cell r="AA347" t="str">
            <v>0701</v>
          </cell>
          <cell r="AB347" t="str">
            <v>NIVEL JERARQUICO SUPERIOR 2 DEC. 601</v>
          </cell>
          <cell r="AC347" t="str">
            <v>CO1301</v>
          </cell>
          <cell r="AD347" t="str">
            <v>VOCAL</v>
          </cell>
        </row>
        <row r="348">
          <cell r="V348" t="str">
            <v>QUEZADA RAMON FANNY MARTINA</v>
          </cell>
          <cell r="W348" t="str">
            <v>MESTIZO</v>
          </cell>
          <cell r="X348" t="str">
            <v>FEMENINO</v>
          </cell>
          <cell r="Y348" t="str">
            <v>EL ORO</v>
          </cell>
          <cell r="Z348" t="str">
            <v>MACHALA</v>
          </cell>
          <cell r="AA348" t="str">
            <v>0701</v>
          </cell>
          <cell r="AB348" t="str">
            <v>NIVEL JERARQUICO SUPERIOR 2 DEC. 601</v>
          </cell>
          <cell r="AC348" t="str">
            <v>CO1301</v>
          </cell>
          <cell r="AD348" t="str">
            <v>VOCAL</v>
          </cell>
        </row>
        <row r="349">
          <cell r="V349" t="str">
            <v>ABAD CRUZ VICTORIA ELENA</v>
          </cell>
          <cell r="W349" t="str">
            <v>MESTIZO</v>
          </cell>
          <cell r="X349" t="str">
            <v>FEMENINO</v>
          </cell>
          <cell r="Y349" t="str">
            <v>EL ORO</v>
          </cell>
          <cell r="Z349" t="str">
            <v>MACHALA</v>
          </cell>
          <cell r="AA349" t="str">
            <v>0701</v>
          </cell>
          <cell r="AB349" t="str">
            <v>NIVEL JERARQUICO SUPERIOR 2 DEC. 601</v>
          </cell>
          <cell r="AC349" t="str">
            <v>CO1301</v>
          </cell>
          <cell r="AD349" t="str">
            <v>VOCAL</v>
          </cell>
        </row>
        <row r="350">
          <cell r="V350" t="str">
            <v>CABRERA VALAREZO JOE PAUL</v>
          </cell>
          <cell r="W350" t="str">
            <v>MESTIZO</v>
          </cell>
          <cell r="X350" t="str">
            <v>MASCULINO</v>
          </cell>
          <cell r="Y350" t="str">
            <v>EL ORO</v>
          </cell>
          <cell r="Z350" t="str">
            <v>MACHALA</v>
          </cell>
          <cell r="AA350" t="str">
            <v>0701</v>
          </cell>
          <cell r="AB350" t="str">
            <v>NIVEL JERARQUICO SUPERIOR 2 DEC. 601</v>
          </cell>
          <cell r="AC350" t="str">
            <v>CO1301</v>
          </cell>
          <cell r="AD350" t="str">
            <v>VOCAL</v>
          </cell>
        </row>
        <row r="351">
          <cell r="V351" t="str">
            <v>MEJIA TORRES CESAR AUGUSTO</v>
          </cell>
          <cell r="W351" t="str">
            <v>MESTIZO</v>
          </cell>
          <cell r="X351" t="str">
            <v>MASCULINO</v>
          </cell>
          <cell r="Y351" t="str">
            <v>EL ORO</v>
          </cell>
          <cell r="Z351" t="str">
            <v>MACHALA</v>
          </cell>
          <cell r="AA351" t="str">
            <v>0701</v>
          </cell>
          <cell r="AB351" t="str">
            <v>NIVEL JERARQUICO SUPERIOR 2 DEC. 601</v>
          </cell>
          <cell r="AC351" t="str">
            <v>CO1301</v>
          </cell>
          <cell r="AD351" t="str">
            <v>VOCAL</v>
          </cell>
        </row>
        <row r="352">
          <cell r="V352" t="str">
            <v>RUANO COLLAHUAZO MARIO MARCELO</v>
          </cell>
          <cell r="W352" t="str">
            <v>MESTIZO</v>
          </cell>
          <cell r="X352" t="str">
            <v>MASCULINO</v>
          </cell>
          <cell r="Y352" t="str">
            <v>EL ORO</v>
          </cell>
          <cell r="Z352" t="str">
            <v>MACHALA</v>
          </cell>
          <cell r="AA352" t="str">
            <v>0701</v>
          </cell>
          <cell r="AB352" t="str">
            <v>NIVEL JERARQUICO SUPERIOR 4 DEC. 624</v>
          </cell>
          <cell r="AC352" t="str">
            <v>CNE1A</v>
          </cell>
          <cell r="AD352" t="str">
            <v>DIRECTOR/A PROVINCIAL ELECTORAL</v>
          </cell>
        </row>
        <row r="353">
          <cell r="V353" t="str">
            <v>ROCAFUERTE PORTILLA ALEX JONNY</v>
          </cell>
          <cell r="W353" t="str">
            <v>MESTIZO</v>
          </cell>
          <cell r="X353" t="str">
            <v>MASCULINO</v>
          </cell>
          <cell r="Y353" t="str">
            <v>EL ORO</v>
          </cell>
          <cell r="Z353" t="str">
            <v>MACHALA</v>
          </cell>
          <cell r="AA353" t="str">
            <v>0701</v>
          </cell>
          <cell r="AB353" t="str">
            <v>ESPECIALISTA ELECTORAL</v>
          </cell>
          <cell r="AC353" t="str">
            <v>CO813</v>
          </cell>
          <cell r="AD353" t="str">
            <v>ESPECIALISTA ELECTORAL</v>
          </cell>
        </row>
        <row r="354">
          <cell r="V354" t="str">
            <v>AGUILAR ROMERO WILSON FREDDY</v>
          </cell>
          <cell r="W354" t="str">
            <v>MONTUBIO</v>
          </cell>
          <cell r="X354" t="str">
            <v>MASCULINO</v>
          </cell>
          <cell r="Y354" t="str">
            <v>EL ORO</v>
          </cell>
          <cell r="Z354" t="str">
            <v>MACHALA</v>
          </cell>
          <cell r="AA354" t="str">
            <v>0701</v>
          </cell>
          <cell r="AB354" t="str">
            <v>TECNICO ELECTORAL 2</v>
          </cell>
          <cell r="AC354" t="str">
            <v>CO801</v>
          </cell>
          <cell r="AD354" t="str">
            <v>TECNICO ELECTORAL 2</v>
          </cell>
        </row>
        <row r="355">
          <cell r="V355" t="str">
            <v>OROZCO SOLANO HOLGER ESTUARDO</v>
          </cell>
          <cell r="W355" t="str">
            <v>MESTIZO</v>
          </cell>
          <cell r="X355" t="str">
            <v>MASCULINO</v>
          </cell>
          <cell r="Y355" t="str">
            <v>EL ORO</v>
          </cell>
          <cell r="Z355" t="str">
            <v>MACHALA</v>
          </cell>
          <cell r="AA355" t="str">
            <v>0701</v>
          </cell>
          <cell r="AB355" t="str">
            <v>TECNICO ELECTORAL 2</v>
          </cell>
          <cell r="AC355" t="str">
            <v>CO801</v>
          </cell>
          <cell r="AD355" t="str">
            <v>TECNICO ELECTORAL 2</v>
          </cell>
        </row>
        <row r="356">
          <cell r="V356" t="str">
            <v>MORAN CACERES GEORGINA ALEJANDRINA</v>
          </cell>
          <cell r="W356" t="str">
            <v>MESTIZO</v>
          </cell>
          <cell r="X356" t="str">
            <v>FEMENINO</v>
          </cell>
          <cell r="Y356" t="str">
            <v>EL ORO</v>
          </cell>
          <cell r="Z356" t="str">
            <v>MACHALA</v>
          </cell>
          <cell r="AA356" t="str">
            <v>0701</v>
          </cell>
          <cell r="AB356" t="str">
            <v>TECNICO ELECTORAL 1</v>
          </cell>
          <cell r="AC356" t="str">
            <v>CO802</v>
          </cell>
          <cell r="AD356" t="str">
            <v>TECNICO ELECTORAL 1</v>
          </cell>
        </row>
        <row r="357">
          <cell r="V357" t="str">
            <v/>
          </cell>
          <cell r="W357" t="e">
            <v>#N/A</v>
          </cell>
          <cell r="X357" t="e">
            <v>#N/A</v>
          </cell>
          <cell r="Y357" t="str">
            <v>EL ORO</v>
          </cell>
          <cell r="Z357" t="str">
            <v>MACHALA</v>
          </cell>
          <cell r="AA357" t="str">
            <v>0701</v>
          </cell>
          <cell r="AB357" t="str">
            <v>ASISTENTE ELECTORAL 2</v>
          </cell>
          <cell r="AC357" t="str">
            <v>CO805</v>
          </cell>
          <cell r="AD357" t="str">
            <v>ASISTENTE ELECTORAL 2</v>
          </cell>
        </row>
        <row r="358">
          <cell r="V358" t="str">
            <v>QUEZADA CALLE MILLY PILLY</v>
          </cell>
          <cell r="W358" t="str">
            <v>MESTIZO</v>
          </cell>
          <cell r="X358" t="str">
            <v>FEMENINO</v>
          </cell>
          <cell r="Y358" t="str">
            <v>EL ORO</v>
          </cell>
          <cell r="Z358" t="str">
            <v>MACHALA</v>
          </cell>
          <cell r="AA358" t="str">
            <v>0701</v>
          </cell>
          <cell r="AB358" t="str">
            <v>ASISTENTE ELECTORAL 1</v>
          </cell>
          <cell r="AC358" t="str">
            <v>CO806</v>
          </cell>
          <cell r="AD358" t="str">
            <v>ASISTENTE ELECTORAL 1</v>
          </cell>
        </row>
        <row r="359">
          <cell r="V359" t="str">
            <v>JOHNSON MOSCOSO PABLO ANDRES</v>
          </cell>
          <cell r="W359" t="str">
            <v>MESTIZO</v>
          </cell>
          <cell r="X359" t="str">
            <v>MASCULINO</v>
          </cell>
          <cell r="Y359" t="str">
            <v>EL ORO</v>
          </cell>
          <cell r="Z359" t="str">
            <v>MACHALA</v>
          </cell>
          <cell r="AA359" t="str">
            <v>0701</v>
          </cell>
          <cell r="AB359" t="str">
            <v>NIVEL 1</v>
          </cell>
          <cell r="AC359" t="str">
            <v>CO12</v>
          </cell>
          <cell r="AD359" t="str">
            <v>AUXILIAR</v>
          </cell>
        </row>
        <row r="360">
          <cell r="V360" t="str">
            <v>SALLO COJITAMBO FRANCISCO OSWALDO</v>
          </cell>
          <cell r="W360" t="e">
            <v>#N/A</v>
          </cell>
          <cell r="X360" t="e">
            <v>#N/A</v>
          </cell>
          <cell r="Y360" t="str">
            <v>EL ORO</v>
          </cell>
          <cell r="Z360" t="str">
            <v>MACHALA</v>
          </cell>
          <cell r="AA360" t="str">
            <v>0701</v>
          </cell>
          <cell r="AB360" t="str">
            <v>JUBILADOS POR LEY</v>
          </cell>
          <cell r="AC360" t="str">
            <v>CO2036</v>
          </cell>
          <cell r="AD360" t="str">
            <v>CHOFER</v>
          </cell>
        </row>
        <row r="361">
          <cell r="V361" t="str">
            <v>SUAREZ BENITEZ GERMANIA MARIA</v>
          </cell>
          <cell r="W361" t="str">
            <v>MESTIZO</v>
          </cell>
          <cell r="X361" t="str">
            <v>FEMENINO</v>
          </cell>
          <cell r="Y361" t="str">
            <v>EL ORO</v>
          </cell>
          <cell r="Z361" t="str">
            <v>MACHALA</v>
          </cell>
          <cell r="AA361" t="str">
            <v>0701</v>
          </cell>
          <cell r="AB361" t="str">
            <v>SERVIDOR PUBLICO DE APOYO 2</v>
          </cell>
          <cell r="AC361" t="str">
            <v>SECPRO</v>
          </cell>
          <cell r="AD361" t="str">
            <v>SECRETARIO PROVINCIAL</v>
          </cell>
        </row>
        <row r="362">
          <cell r="V362" t="str">
            <v>PAREDES ORTOLA ANA MARIA</v>
          </cell>
          <cell r="W362" t="str">
            <v>MESTIZO</v>
          </cell>
          <cell r="X362" t="str">
            <v>FEMENINO</v>
          </cell>
          <cell r="Y362" t="str">
            <v>EL ORO</v>
          </cell>
          <cell r="Z362" t="str">
            <v>MACHALA</v>
          </cell>
          <cell r="AA362" t="str">
            <v>0701</v>
          </cell>
          <cell r="AB362" t="str">
            <v>SERVIDOR PUBLICO 5</v>
          </cell>
          <cell r="AC362" t="str">
            <v>CJ0233</v>
          </cell>
          <cell r="AD362" t="str">
            <v>ANALISTA PROVINCIAL DE TALENTO HUMANO 2</v>
          </cell>
        </row>
        <row r="363">
          <cell r="V363" t="str">
            <v>ROMERO FEIJOO ILEANA LISETTE</v>
          </cell>
          <cell r="W363" t="str">
            <v>MESTIZO</v>
          </cell>
          <cell r="X363" t="str">
            <v>FEMENINO</v>
          </cell>
          <cell r="Y363" t="str">
            <v>EL ORO</v>
          </cell>
          <cell r="Z363" t="str">
            <v>MACHALA</v>
          </cell>
          <cell r="AA363" t="str">
            <v>0701</v>
          </cell>
          <cell r="AB363" t="str">
            <v>SERVIDOR PUBLICO 5</v>
          </cell>
          <cell r="AC363" t="str">
            <v>CJ0221</v>
          </cell>
          <cell r="AD363" t="str">
            <v>ANALISTA PROVINCIAL ADMINISTRATIVO 2</v>
          </cell>
        </row>
        <row r="364">
          <cell r="V364" t="str">
            <v>LITUMA SANCHEZ MIGUEL ANGEL</v>
          </cell>
          <cell r="W364" t="str">
            <v>MESTIZO</v>
          </cell>
          <cell r="X364" t="str">
            <v>MASCULINO</v>
          </cell>
          <cell r="Y364" t="str">
            <v>EL ORO</v>
          </cell>
          <cell r="Z364" t="str">
            <v>MACHALA</v>
          </cell>
          <cell r="AA364" t="str">
            <v>0701</v>
          </cell>
          <cell r="AB364" t="str">
            <v>SERVIDOR PUBLICO 3</v>
          </cell>
          <cell r="AC364" t="str">
            <v>CNE083</v>
          </cell>
          <cell r="AD364" t="str">
            <v>ANALISTA PROVINCIAL DE TECNOLOGIA DE LA INFORMACION Y COMUNICACION 1</v>
          </cell>
        </row>
        <row r="365">
          <cell r="V365" t="str">
            <v>LABANDA GONZALEZ ELIZABETH PATRICIA</v>
          </cell>
          <cell r="W365" t="str">
            <v>MESTIZO</v>
          </cell>
          <cell r="X365" t="str">
            <v>FEMENINO</v>
          </cell>
          <cell r="Y365" t="str">
            <v>EL ORO</v>
          </cell>
          <cell r="Z365" t="str">
            <v>MACHALA</v>
          </cell>
          <cell r="AA365" t="str">
            <v>0701</v>
          </cell>
          <cell r="AB365" t="str">
            <v>SERVIDOR PUBLICO 5</v>
          </cell>
          <cell r="AC365" t="str">
            <v>CNE075</v>
          </cell>
          <cell r="AD365" t="str">
            <v>ANALISTA PROVINCIAL DE GESTION ESTRATEGICA Y PLANIFICACION 2</v>
          </cell>
        </row>
        <row r="366">
          <cell r="V366" t="str">
            <v>SANUNGA GUAMAN CARLOS GUILLERMO</v>
          </cell>
          <cell r="W366" t="str">
            <v>MESTIZO</v>
          </cell>
          <cell r="X366" t="str">
            <v>MASCULINO</v>
          </cell>
          <cell r="Y366" t="str">
            <v>EL ORO</v>
          </cell>
          <cell r="Z366" t="str">
            <v>MACHALA</v>
          </cell>
          <cell r="AA366" t="str">
            <v>0701</v>
          </cell>
          <cell r="AB366" t="str">
            <v>SERVIDOR PUBLICO 5</v>
          </cell>
          <cell r="AC366" t="str">
            <v>CNE077</v>
          </cell>
          <cell r="AD366" t="str">
            <v>ANALISTA PROVINCIAL DE PARTICIPACION POLITICA 2</v>
          </cell>
        </row>
        <row r="367">
          <cell r="V367" t="str">
            <v>ZAMBRANO PIZARRO JAVIER ENRIQUE</v>
          </cell>
          <cell r="W367" t="str">
            <v>MESTIZO</v>
          </cell>
          <cell r="X367" t="str">
            <v>MASCULINO</v>
          </cell>
          <cell r="Y367" t="str">
            <v>EL ORO</v>
          </cell>
          <cell r="Z367" t="str">
            <v>MACHALA</v>
          </cell>
          <cell r="AA367" t="str">
            <v>0701</v>
          </cell>
          <cell r="AB367" t="str">
            <v>SERVIDOR PUBLICO 5</v>
          </cell>
          <cell r="AC367" t="str">
            <v>CNE077</v>
          </cell>
          <cell r="AD367" t="str">
            <v>ANALISTA PROVINCIAL DE PARTICIPACION POLITICA 2</v>
          </cell>
        </row>
        <row r="368">
          <cell r="V368" t="str">
            <v>LOAYZA JUMBO SILVIA ROSARIO</v>
          </cell>
          <cell r="W368" t="str">
            <v>MESTIZO</v>
          </cell>
          <cell r="X368" t="str">
            <v>FEMENINO</v>
          </cell>
          <cell r="Y368" t="str">
            <v>EL ORO</v>
          </cell>
          <cell r="Z368" t="str">
            <v>MACHALA</v>
          </cell>
          <cell r="AA368" t="str">
            <v>0701</v>
          </cell>
          <cell r="AB368" t="str">
            <v>SERVIDOR PUBLICO 5</v>
          </cell>
          <cell r="AC368" t="str">
            <v>CNE079</v>
          </cell>
          <cell r="AD368" t="str">
            <v>ANALISTA PROVINCIAL DE PROCESOS ELECTORALES 2</v>
          </cell>
        </row>
        <row r="369">
          <cell r="V369" t="str">
            <v>BARRETO HUILCAPI MARCELO FABIAN</v>
          </cell>
          <cell r="W369" t="str">
            <v>MESTIZO</v>
          </cell>
          <cell r="X369" t="str">
            <v>MASCULINO</v>
          </cell>
          <cell r="Y369" t="str">
            <v>EL ORO</v>
          </cell>
          <cell r="Z369" t="str">
            <v>MACHALA</v>
          </cell>
          <cell r="AA369" t="str">
            <v>0701</v>
          </cell>
          <cell r="AB369" t="str">
            <v>SERVIDOR PUBLICO 5</v>
          </cell>
          <cell r="AC369" t="str">
            <v>CNE079</v>
          </cell>
          <cell r="AD369" t="str">
            <v>ANALISTA PROVINCIAL DE PROCESOS ELECTORALES 2</v>
          </cell>
        </row>
        <row r="370">
          <cell r="V370" t="str">
            <v>CHANGO NIEBLA CARLOS ALBERTO</v>
          </cell>
          <cell r="W370" t="str">
            <v>MESTIZO</v>
          </cell>
          <cell r="X370" t="str">
            <v>MASCULINO</v>
          </cell>
          <cell r="Y370" t="str">
            <v>EL ORO</v>
          </cell>
          <cell r="Z370" t="str">
            <v>MACHALA</v>
          </cell>
          <cell r="AA370" t="str">
            <v>0701</v>
          </cell>
          <cell r="AB370" t="str">
            <v>SERVIDOR PUBLICO 5</v>
          </cell>
          <cell r="AC370" t="str">
            <v>CNE079</v>
          </cell>
          <cell r="AD370" t="str">
            <v>ANALISTA PROVINCIAL DE PROCESOS ELECTORALES 2</v>
          </cell>
        </row>
        <row r="371">
          <cell r="V371" t="str">
            <v>ZAMBRANO FERRIN IVAN ROBERTO</v>
          </cell>
          <cell r="W371" t="e">
            <v>#N/A</v>
          </cell>
          <cell r="X371" t="e">
            <v>#N/A</v>
          </cell>
          <cell r="Y371" t="str">
            <v>EL ORO</v>
          </cell>
          <cell r="Z371" t="str">
            <v>MACHALA</v>
          </cell>
          <cell r="AA371" t="str">
            <v>0701</v>
          </cell>
          <cell r="AB371" t="str">
            <v>VALOR ASIGNAR PARA PAGO A TERCEROS (CORRIENTE)</v>
          </cell>
          <cell r="AC371" t="str">
            <v>CO2036</v>
          </cell>
          <cell r="AD371" t="str">
            <v>CHOFER</v>
          </cell>
        </row>
        <row r="372">
          <cell r="V372" t="str">
            <v>PINEDA ARCOS JOSELYN CAROLINA</v>
          </cell>
          <cell r="W372" t="e">
            <v>#N/A</v>
          </cell>
          <cell r="X372" t="e">
            <v>#N/A</v>
          </cell>
          <cell r="Y372" t="str">
            <v>EL ORO</v>
          </cell>
          <cell r="Z372" t="str">
            <v>MACHALA</v>
          </cell>
          <cell r="AA372" t="str">
            <v>0701</v>
          </cell>
          <cell r="AB372" t="str">
            <v>SERVIDOR PUBLICO DE APOYO 2</v>
          </cell>
          <cell r="AC372" t="str">
            <v>CNE189</v>
          </cell>
          <cell r="AD372" t="str">
            <v>ASISTENTE ADMINISTRATIVO ELECTORAL PROVINCIAL</v>
          </cell>
        </row>
        <row r="373">
          <cell r="V373" t="str">
            <v>VIVANCO CORDOVA ELBA GARDENIA</v>
          </cell>
          <cell r="W373" t="e">
            <v>#N/A</v>
          </cell>
          <cell r="X373" t="e">
            <v>#N/A</v>
          </cell>
          <cell r="Y373" t="str">
            <v>EL ORO</v>
          </cell>
          <cell r="Z373" t="str">
            <v>MACHALA</v>
          </cell>
          <cell r="AA373" t="str">
            <v>0701</v>
          </cell>
          <cell r="AB373" t="str">
            <v>SERVIDOR PUBLICO DE APOYO 2</v>
          </cell>
          <cell r="AC373" t="str">
            <v>CNE189</v>
          </cell>
          <cell r="AD373" t="str">
            <v>ASISTENTE ADMINISTRATIVO ELECTORAL PROVINCIAL</v>
          </cell>
        </row>
        <row r="374">
          <cell r="V374" t="str">
            <v>FERNANDEZ ALVAREZ GARDENIA ELIZABETH</v>
          </cell>
          <cell r="W374" t="e">
            <v>#N/A</v>
          </cell>
          <cell r="X374" t="e">
            <v>#N/A</v>
          </cell>
          <cell r="Y374" t="str">
            <v>EL ORO</v>
          </cell>
          <cell r="Z374" t="str">
            <v>MACHALA</v>
          </cell>
          <cell r="AA374" t="str">
            <v>0701</v>
          </cell>
          <cell r="AB374" t="str">
            <v>SERVIDOR PUBLICO 5</v>
          </cell>
          <cell r="AC374" t="str">
            <v>CNE071</v>
          </cell>
          <cell r="AD374" t="str">
            <v>ANALISTA PROVINCIAL DE ASESORIA JURIDICA 2</v>
          </cell>
        </row>
        <row r="375">
          <cell r="V375" t="str">
            <v>FALQUEZ MENDOZA JUAN SEBASTIAN</v>
          </cell>
          <cell r="W375" t="e">
            <v>#N/A</v>
          </cell>
          <cell r="X375" t="e">
            <v>#N/A</v>
          </cell>
          <cell r="Y375" t="str">
            <v>EL ORO</v>
          </cell>
          <cell r="Z375" t="str">
            <v>MACHALA</v>
          </cell>
          <cell r="AA375" t="str">
            <v>0701</v>
          </cell>
          <cell r="AB375" t="str">
            <v>SERVIDOR PUBLICO DE APOYO 2</v>
          </cell>
          <cell r="AC375" t="str">
            <v>CNE189</v>
          </cell>
          <cell r="AD375" t="str">
            <v>ASISTENTE ADMINISTRATIVO ELECTORAL PROVINCIAL</v>
          </cell>
        </row>
        <row r="376">
          <cell r="V376" t="str">
            <v>NAGUA MACAS MARITZA VIVIANA</v>
          </cell>
          <cell r="W376" t="e">
            <v>#N/A</v>
          </cell>
          <cell r="X376" t="e">
            <v>#N/A</v>
          </cell>
          <cell r="Y376" t="str">
            <v>EL ORO</v>
          </cell>
          <cell r="Z376" t="str">
            <v>MACHALA</v>
          </cell>
          <cell r="AA376" t="str">
            <v>0701</v>
          </cell>
          <cell r="AB376" t="str">
            <v>SERVIDOR PUBLICO 3</v>
          </cell>
          <cell r="AC376" t="str">
            <v>CNE223</v>
          </cell>
          <cell r="AD376" t="str">
            <v>ANALISTA PROVINCIAL DE DESARROLLO DE PRODUCTOS Y SERVICIOS INFORMATIVOS ELECTORALES 1</v>
          </cell>
        </row>
        <row r="377">
          <cell r="V377" t="str">
            <v>RIVERA ANGULO JOSELYN PAOLA</v>
          </cell>
          <cell r="W377" t="e">
            <v>#N/A</v>
          </cell>
          <cell r="X377" t="e">
            <v>#N/A</v>
          </cell>
          <cell r="Y377" t="str">
            <v>EL ORO</v>
          </cell>
          <cell r="Z377" t="str">
            <v>MACHALA</v>
          </cell>
          <cell r="AA377" t="str">
            <v>0701</v>
          </cell>
          <cell r="AB377" t="str">
            <v>SERVIDOR PUBLICO DE APOYO 2</v>
          </cell>
          <cell r="AC377" t="str">
            <v>CNE189</v>
          </cell>
          <cell r="AD377" t="str">
            <v>ASISTENTE ADMINISTRATIVO ELECTORAL PROVINCIAL</v>
          </cell>
        </row>
        <row r="378">
          <cell r="V378" t="str">
            <v>CHUCHUCA MORAN JESSICA DENNISSE</v>
          </cell>
          <cell r="W378" t="e">
            <v>#N/A</v>
          </cell>
          <cell r="X378" t="e">
            <v>#N/A</v>
          </cell>
          <cell r="Y378" t="str">
            <v>EL ORO</v>
          </cell>
          <cell r="Z378" t="str">
            <v>MACHALA</v>
          </cell>
          <cell r="AA378" t="str">
            <v>0701</v>
          </cell>
          <cell r="AB378" t="str">
            <v>SERVIDOR PUBLICO DE APOYO 2</v>
          </cell>
          <cell r="AC378" t="str">
            <v>CNE189</v>
          </cell>
          <cell r="AD378" t="str">
            <v>ASISTENTE ADMINISTRATIVO ELECTORAL PROVINCIAL</v>
          </cell>
        </row>
        <row r="379">
          <cell r="V379" t="str">
            <v>OROZCO BERSOZA HOLGER DAVID</v>
          </cell>
          <cell r="W379" t="e">
            <v>#N/A</v>
          </cell>
          <cell r="X379" t="e">
            <v>#N/A</v>
          </cell>
          <cell r="Y379" t="str">
            <v>EL ORO</v>
          </cell>
          <cell r="Z379" t="str">
            <v>MACHALA</v>
          </cell>
          <cell r="AA379" t="str">
            <v>0701</v>
          </cell>
          <cell r="AB379" t="str">
            <v>SERVIDOR PUBLICO DE APOYO 2</v>
          </cell>
          <cell r="AC379" t="str">
            <v>CNE189</v>
          </cell>
          <cell r="AD379" t="str">
            <v>ASISTENTE ADMINISTRATIVO ELECTORAL PROVINCIAL</v>
          </cell>
        </row>
        <row r="380">
          <cell r="V380" t="str">
            <v>ZEA HERRERA LORENA PATRICIA</v>
          </cell>
          <cell r="W380" t="str">
            <v>MESTIZO</v>
          </cell>
          <cell r="X380" t="str">
            <v>FEMENINO</v>
          </cell>
          <cell r="Y380" t="str">
            <v>EL ORO</v>
          </cell>
          <cell r="Z380" t="str">
            <v>MACHALA</v>
          </cell>
          <cell r="AA380" t="str">
            <v>0701</v>
          </cell>
          <cell r="AB380" t="str">
            <v>SERVIDOR PUBLICO DE APOYO 2</v>
          </cell>
          <cell r="AC380" t="str">
            <v>CNE189</v>
          </cell>
          <cell r="AD380" t="str">
            <v>ASISTENTE ADMINISTRATIVO ELECTORAL PROVINCIAL</v>
          </cell>
        </row>
        <row r="381">
          <cell r="V381" t="str">
            <v>HERDOIZA MONTALEZA AARON ANDREY</v>
          </cell>
          <cell r="W381" t="e">
            <v>#N/A</v>
          </cell>
          <cell r="X381" t="e">
            <v>#N/A</v>
          </cell>
          <cell r="Y381" t="str">
            <v>EL ORO</v>
          </cell>
          <cell r="Z381" t="str">
            <v>MACHALA</v>
          </cell>
          <cell r="AA381" t="str">
            <v>0701</v>
          </cell>
          <cell r="AB381" t="str">
            <v>SERVIDOR PUBLICO DE APOYO 2</v>
          </cell>
          <cell r="AC381" t="str">
            <v>CNE189</v>
          </cell>
          <cell r="AD381" t="str">
            <v>ASISTENTE ADMINISTRATIVO ELECTORAL PROVINCIAL</v>
          </cell>
        </row>
        <row r="382">
          <cell r="V382" t="str">
            <v>CENTENO TORRES JUAN CARLOS</v>
          </cell>
          <cell r="W382" t="e">
            <v>#N/A</v>
          </cell>
          <cell r="X382" t="e">
            <v>#N/A</v>
          </cell>
          <cell r="Y382" t="str">
            <v>EL ORO</v>
          </cell>
          <cell r="Z382" t="str">
            <v>MACHALA</v>
          </cell>
          <cell r="AA382" t="str">
            <v>0701</v>
          </cell>
          <cell r="AB382" t="str">
            <v>SERVIDOR PUBLICO DE APOYO 2</v>
          </cell>
          <cell r="AC382" t="str">
            <v>CNE189</v>
          </cell>
          <cell r="AD382" t="str">
            <v>ASISTENTE ADMINISTRATIVO ELECTORAL PROVINCIAL</v>
          </cell>
        </row>
        <row r="383">
          <cell r="V383" t="str">
            <v>JAEN CORDOVA CARLOS EDUARDO</v>
          </cell>
          <cell r="W383" t="e">
            <v>#N/A</v>
          </cell>
          <cell r="X383" t="e">
            <v>#N/A</v>
          </cell>
          <cell r="Y383" t="str">
            <v>EL ORO</v>
          </cell>
          <cell r="Z383" t="str">
            <v>MACHALA</v>
          </cell>
          <cell r="AA383" t="str">
            <v>0701</v>
          </cell>
          <cell r="AB383" t="str">
            <v>SERVIDOR PUBLICO 1</v>
          </cell>
          <cell r="AC383" t="str">
            <v>CNE190</v>
          </cell>
          <cell r="AD383" t="str">
            <v>ASISTENTE ELECTORAL TRANSVERSAL</v>
          </cell>
        </row>
        <row r="384">
          <cell r="V384" t="str">
            <v>CASTRO SIGUENZA ARIANNA PAULETTE</v>
          </cell>
          <cell r="W384" t="e">
            <v>#N/A</v>
          </cell>
          <cell r="X384" t="e">
            <v>#N/A</v>
          </cell>
          <cell r="Y384" t="str">
            <v>EL ORO</v>
          </cell>
          <cell r="Z384" t="str">
            <v>MACHALA</v>
          </cell>
          <cell r="AA384" t="str">
            <v>0701</v>
          </cell>
          <cell r="AB384" t="str">
            <v>SERVIDOR PUBLICO DE APOYO 2</v>
          </cell>
          <cell r="AC384" t="str">
            <v>CNE189</v>
          </cell>
          <cell r="AD384" t="str">
            <v>ASISTENTE ADMINISTRATIVO ELECTORAL PROVINCIAL</v>
          </cell>
        </row>
        <row r="385">
          <cell r="V385" t="str">
            <v>ROJAS JARAMILLO MARIA CRISTINA</v>
          </cell>
          <cell r="W385" t="e">
            <v>#N/A</v>
          </cell>
          <cell r="X385" t="e">
            <v>#N/A</v>
          </cell>
          <cell r="Y385" t="str">
            <v>EL ORO</v>
          </cell>
          <cell r="Z385" t="str">
            <v>MACHALA</v>
          </cell>
          <cell r="AA385" t="str">
            <v>0701</v>
          </cell>
          <cell r="AB385" t="str">
            <v>SERVIDOR PUBLICO DE APOYO 2</v>
          </cell>
          <cell r="AC385" t="str">
            <v>CNE189</v>
          </cell>
          <cell r="AD385" t="str">
            <v>ASISTENTE ADMINISTRATIVO ELECTORAL PROVINCIAL</v>
          </cell>
        </row>
        <row r="386">
          <cell r="V386" t="str">
            <v>MONTALEZA QUIÑONEZ SEBASTIAN ANDRES</v>
          </cell>
          <cell r="W386" t="e">
            <v>#N/A</v>
          </cell>
          <cell r="X386" t="e">
            <v>#N/A</v>
          </cell>
          <cell r="Y386" t="str">
            <v>EL ORO</v>
          </cell>
          <cell r="Z386" t="str">
            <v>MACHALA</v>
          </cell>
          <cell r="AA386" t="str">
            <v>0701</v>
          </cell>
          <cell r="AB386" t="str">
            <v>SERVIDOR PUBLICO DE APOYO 2</v>
          </cell>
          <cell r="AC386" t="str">
            <v>CNE189</v>
          </cell>
          <cell r="AD386" t="str">
            <v>ASISTENTE ADMINISTRATIVO ELECTORAL PROVINCIAL</v>
          </cell>
        </row>
        <row r="387">
          <cell r="V387" t="str">
            <v>BRITO CASTRO BRYAN STEEVEN</v>
          </cell>
          <cell r="W387" t="e">
            <v>#N/A</v>
          </cell>
          <cell r="X387" t="e">
            <v>#N/A</v>
          </cell>
          <cell r="Y387" t="str">
            <v>EL ORO</v>
          </cell>
          <cell r="Z387" t="str">
            <v>MACHALA</v>
          </cell>
          <cell r="AA387" t="str">
            <v>0701</v>
          </cell>
          <cell r="AB387" t="str">
            <v>SERVIDOR PUBLICO DE APOYO 2</v>
          </cell>
          <cell r="AC387" t="str">
            <v>CNE189</v>
          </cell>
          <cell r="AD387" t="str">
            <v>ASISTENTE ADMINISTRATIVO ELECTORAL PROVINCIAL</v>
          </cell>
        </row>
        <row r="388">
          <cell r="V388" t="str">
            <v>OROZCO BERSOZA HOLGER JOSUE</v>
          </cell>
          <cell r="W388" t="e">
            <v>#N/A</v>
          </cell>
          <cell r="X388" t="e">
            <v>#N/A</v>
          </cell>
          <cell r="Y388" t="str">
            <v>EL ORO</v>
          </cell>
          <cell r="Z388" t="str">
            <v>MACHALA</v>
          </cell>
          <cell r="AA388" t="str">
            <v>0701</v>
          </cell>
          <cell r="AB388" t="str">
            <v>SERVIDOR PUBLICO DE APOYO 2</v>
          </cell>
          <cell r="AC388" t="str">
            <v>CNE189</v>
          </cell>
          <cell r="AD388" t="str">
            <v>ASISTENTE ADMINISTRATIVO ELECTORAL PROVINCIAL</v>
          </cell>
        </row>
        <row r="389">
          <cell r="V389" t="str">
            <v>VALDIVIEZO CONTRERAS MARIA CLAUDIA</v>
          </cell>
          <cell r="W389" t="e">
            <v>#N/A</v>
          </cell>
          <cell r="X389" t="e">
            <v>#N/A</v>
          </cell>
          <cell r="Y389" t="str">
            <v>EL ORO</v>
          </cell>
          <cell r="Z389" t="str">
            <v>MACHALA</v>
          </cell>
          <cell r="AA389" t="str">
            <v>0701</v>
          </cell>
          <cell r="AB389" t="str">
            <v>SERVIDOR PUBLICO DE APOYO 2</v>
          </cell>
          <cell r="AC389" t="str">
            <v>CNE189</v>
          </cell>
          <cell r="AD389" t="str">
            <v>ASISTENTE ADMINISTRATIVO ELECTORAL PROVINCIAL</v>
          </cell>
        </row>
        <row r="390">
          <cell r="V390" t="str">
            <v>TELLO MALDONADO ANGEL ANDRES</v>
          </cell>
          <cell r="W390" t="e">
            <v>#N/A</v>
          </cell>
          <cell r="X390" t="e">
            <v>#N/A</v>
          </cell>
          <cell r="Y390" t="str">
            <v>EL ORO</v>
          </cell>
          <cell r="Z390" t="str">
            <v>MACHALA</v>
          </cell>
          <cell r="AA390" t="str">
            <v>0701</v>
          </cell>
          <cell r="AB390" t="str">
            <v>SERVIDOR PUBLICO 1</v>
          </cell>
          <cell r="AC390" t="str">
            <v>CNE190</v>
          </cell>
          <cell r="AD390" t="str">
            <v>ASISTENTE ELECTORAL TRANSVERSAL</v>
          </cell>
        </row>
        <row r="391">
          <cell r="V391" t="str">
            <v>RAMIREZ MACIAS ALVARO BRYAN</v>
          </cell>
          <cell r="W391" t="e">
            <v>#N/A</v>
          </cell>
          <cell r="X391" t="e">
            <v>#N/A</v>
          </cell>
          <cell r="Y391" t="str">
            <v>EL ORO</v>
          </cell>
          <cell r="Z391" t="str">
            <v>MACHALA</v>
          </cell>
          <cell r="AA391" t="str">
            <v>0701</v>
          </cell>
          <cell r="AB391" t="str">
            <v>SERVIDOR PUBLICO 1</v>
          </cell>
          <cell r="AC391" t="str">
            <v>CNE190</v>
          </cell>
          <cell r="AD391" t="str">
            <v>ASISTENTE ELECTORAL TRANSVERSAL</v>
          </cell>
        </row>
        <row r="392">
          <cell r="V392" t="str">
            <v>SANCHEZ PRECIADO ROSA MIRELLA</v>
          </cell>
          <cell r="W392" t="e">
            <v>#N/A</v>
          </cell>
          <cell r="X392" t="e">
            <v>#N/A</v>
          </cell>
          <cell r="Y392" t="str">
            <v>EL ORO</v>
          </cell>
          <cell r="Z392" t="str">
            <v>MACHALA</v>
          </cell>
          <cell r="AA392" t="str">
            <v>0701</v>
          </cell>
          <cell r="AB392" t="str">
            <v>SERVIDOR PUBLICO 3</v>
          </cell>
          <cell r="AC392" t="str">
            <v>CJ0220</v>
          </cell>
          <cell r="AD392" t="str">
            <v>ANALISTA PROVINCIAL ADMINISTRATIVO 1</v>
          </cell>
        </row>
        <row r="393">
          <cell r="V393" t="str">
            <v>PICON MOREIRA YESSY LILIBETH</v>
          </cell>
          <cell r="W393" t="e">
            <v>#N/A</v>
          </cell>
          <cell r="X393" t="e">
            <v>#N/A</v>
          </cell>
          <cell r="Y393" t="str">
            <v>EL ORO</v>
          </cell>
          <cell r="Z393" t="str">
            <v>MACHALA</v>
          </cell>
          <cell r="AA393" t="str">
            <v>0701</v>
          </cell>
          <cell r="AB393" t="str">
            <v>SERVIDOR PUBLICO 3</v>
          </cell>
          <cell r="AC393" t="str">
            <v>CNE223</v>
          </cell>
          <cell r="AD393" t="str">
            <v>ANALISTA PROVINCIAL DE DESARROLLO DE PRODUCTOS Y SERVICIOS INFORMATIVOS ELECTORALES 1</v>
          </cell>
        </row>
        <row r="394">
          <cell r="V394" t="str">
            <v>MACHARE CORREA CARLOS LUIS</v>
          </cell>
          <cell r="W394" t="e">
            <v>#N/A</v>
          </cell>
          <cell r="X394" t="e">
            <v>#N/A</v>
          </cell>
          <cell r="Y394" t="str">
            <v>EL ORO</v>
          </cell>
          <cell r="Z394" t="str">
            <v>MACHALA</v>
          </cell>
          <cell r="AA394" t="str">
            <v>0701</v>
          </cell>
          <cell r="AB394" t="str">
            <v>SERVIDOR PUBLICO DE APOYO 2</v>
          </cell>
          <cell r="AC394" t="str">
            <v>CNE189</v>
          </cell>
          <cell r="AD394" t="str">
            <v>ASISTENTE ADMINISTRATIVO ELECTORAL PROVINCIAL</v>
          </cell>
        </row>
        <row r="395">
          <cell r="V395" t="str">
            <v>PILALOA ZEA DARWIN JOSUE</v>
          </cell>
          <cell r="W395" t="e">
            <v>#N/A</v>
          </cell>
          <cell r="X395" t="e">
            <v>#N/A</v>
          </cell>
          <cell r="Y395" t="str">
            <v>EL ORO</v>
          </cell>
          <cell r="Z395" t="str">
            <v>MACHALA</v>
          </cell>
          <cell r="AA395" t="str">
            <v>0701</v>
          </cell>
          <cell r="AB395" t="str">
            <v>SERVIDOR PUBLICO 1</v>
          </cell>
          <cell r="AC395" t="str">
            <v>CNE190</v>
          </cell>
          <cell r="AD395" t="str">
            <v>ASISTENTE ELECTORAL TRANSVERSAL</v>
          </cell>
        </row>
        <row r="396">
          <cell r="V396" t="str">
            <v>MARTINEZ VILLAFUERTE DARWIN ANTONIO</v>
          </cell>
          <cell r="W396" t="e">
            <v>#N/A</v>
          </cell>
          <cell r="X396" t="e">
            <v>#N/A</v>
          </cell>
          <cell r="Y396" t="str">
            <v>EL ORO</v>
          </cell>
          <cell r="Z396" t="str">
            <v>MACHALA</v>
          </cell>
          <cell r="AA396" t="str">
            <v>0701</v>
          </cell>
          <cell r="AB396" t="str">
            <v>SERVIDOR PUBLICO 1</v>
          </cell>
          <cell r="AC396" t="str">
            <v>CNE190</v>
          </cell>
          <cell r="AD396" t="str">
            <v>ASISTENTE ELECTORAL TRANSVERSAL</v>
          </cell>
        </row>
        <row r="397">
          <cell r="V397" t="str">
            <v>LOGROÑO JIMENEZ MENTOR ANDRES</v>
          </cell>
          <cell r="W397" t="e">
            <v>#N/A</v>
          </cell>
          <cell r="X397" t="e">
            <v>#N/A</v>
          </cell>
          <cell r="Y397" t="str">
            <v>EL ORO</v>
          </cell>
          <cell r="Z397" t="str">
            <v>MACHALA</v>
          </cell>
          <cell r="AA397" t="str">
            <v>0701</v>
          </cell>
          <cell r="AB397" t="str">
            <v>SERVIDOR PUBLICO 1</v>
          </cell>
          <cell r="AC397" t="str">
            <v>CNE190</v>
          </cell>
          <cell r="AD397" t="str">
            <v>ASISTENTE ELECTORAL TRANSVERSAL</v>
          </cell>
        </row>
        <row r="398">
          <cell r="V398" t="str">
            <v>TOMASELLI PLACENCIO PRISCILLA FRANSHESCA</v>
          </cell>
          <cell r="W398" t="e">
            <v>#N/A</v>
          </cell>
          <cell r="X398" t="e">
            <v>#N/A</v>
          </cell>
          <cell r="Y398" t="str">
            <v>EL ORO</v>
          </cell>
          <cell r="Z398" t="str">
            <v>MACHALA</v>
          </cell>
          <cell r="AA398" t="str">
            <v>0701</v>
          </cell>
          <cell r="AB398" t="str">
            <v>SERVIDOR PUBLICO DE APOYO 2</v>
          </cell>
          <cell r="AC398" t="str">
            <v>CNE189</v>
          </cell>
          <cell r="AD398" t="str">
            <v>ASISTENTE ADMINISTRATIVO ELECTORAL PROVINCIAL</v>
          </cell>
        </row>
        <row r="399">
          <cell r="V399" t="str">
            <v>VIVANCO SANCHEZ VIVIANA VANESSA</v>
          </cell>
          <cell r="W399" t="e">
            <v>#N/A</v>
          </cell>
          <cell r="X399" t="e">
            <v>#N/A</v>
          </cell>
          <cell r="Y399" t="str">
            <v>EL ORO</v>
          </cell>
          <cell r="Z399" t="str">
            <v>MACHALA</v>
          </cell>
          <cell r="AA399" t="str">
            <v>0701</v>
          </cell>
          <cell r="AB399" t="str">
            <v>SERVIDOR PUBLICO DE APOYO 2</v>
          </cell>
          <cell r="AC399" t="str">
            <v>CNE189</v>
          </cell>
          <cell r="AD399" t="str">
            <v>ASISTENTE ADMINISTRATIVO ELECTORAL PROVINCIAL</v>
          </cell>
        </row>
        <row r="400">
          <cell r="V400" t="str">
            <v>MASACHE NARVAEZ EFREN DAVID</v>
          </cell>
          <cell r="W400" t="e">
            <v>#N/A</v>
          </cell>
          <cell r="X400" t="e">
            <v>#N/A</v>
          </cell>
          <cell r="Y400" t="str">
            <v>EL ORO</v>
          </cell>
          <cell r="Z400" t="str">
            <v>MACHALA</v>
          </cell>
          <cell r="AA400" t="str">
            <v>0701</v>
          </cell>
          <cell r="AB400" t="str">
            <v>SERVIDOR PUBLICO 1</v>
          </cell>
          <cell r="AC400" t="str">
            <v>CNE190</v>
          </cell>
          <cell r="AD400" t="str">
            <v>ASISTENTE ELECTORAL TRANSVERSAL</v>
          </cell>
        </row>
        <row r="401">
          <cell r="V401" t="str">
            <v>MALDONADO PALACIOS BOLIVAR ENRIQUE</v>
          </cell>
          <cell r="W401" t="e">
            <v>#N/A</v>
          </cell>
          <cell r="X401" t="e">
            <v>#N/A</v>
          </cell>
          <cell r="Y401" t="str">
            <v>EL ORO</v>
          </cell>
          <cell r="Z401" t="str">
            <v>MACHALA</v>
          </cell>
          <cell r="AA401" t="str">
            <v>0701</v>
          </cell>
          <cell r="AB401" t="str">
            <v>SERVIDOR PUBLICO 3</v>
          </cell>
          <cell r="AC401" t="str">
            <v>CNE070</v>
          </cell>
          <cell r="AD401" t="str">
            <v>ANALISTA PROVINCIAL DE ASESORIA JURIDICA 1</v>
          </cell>
        </row>
        <row r="402">
          <cell r="V402" t="str">
            <v>ARMIJOS FREIRE JOSELYN MADELAINE</v>
          </cell>
          <cell r="W402" t="e">
            <v>#N/A</v>
          </cell>
          <cell r="X402" t="e">
            <v>#N/A</v>
          </cell>
          <cell r="Y402" t="str">
            <v>EL ORO</v>
          </cell>
          <cell r="Z402" t="str">
            <v>MACHALA</v>
          </cell>
          <cell r="AA402" t="str">
            <v>0701</v>
          </cell>
          <cell r="AB402" t="str">
            <v>SERVIDOR PUBLICO DE APOYO 2</v>
          </cell>
          <cell r="AC402" t="str">
            <v>CNE189</v>
          </cell>
          <cell r="AD402" t="str">
            <v>ASISTENTE ADMINISTRATIVO ELECTORAL PROVINCIAL</v>
          </cell>
        </row>
        <row r="403">
          <cell r="V403" t="str">
            <v>OROSCO CHICAIZA CRISTINA GERALDINE</v>
          </cell>
          <cell r="W403" t="e">
            <v>#N/A</v>
          </cell>
          <cell r="X403" t="e">
            <v>#N/A</v>
          </cell>
          <cell r="Y403" t="str">
            <v>EL ORO</v>
          </cell>
          <cell r="Z403" t="str">
            <v>MACHALA</v>
          </cell>
          <cell r="AA403" t="str">
            <v>0701</v>
          </cell>
          <cell r="AB403" t="str">
            <v>SERVIDOR PUBLICO DE APOYO 2</v>
          </cell>
          <cell r="AC403" t="str">
            <v>CNE189</v>
          </cell>
          <cell r="AD403" t="str">
            <v>ASISTENTE ADMINISTRATIVO ELECTORAL PROVINCIAL</v>
          </cell>
        </row>
        <row r="404">
          <cell r="V404" t="str">
            <v>CEDEÑO ALONSO JOSELYN IVONNE</v>
          </cell>
          <cell r="W404" t="e">
            <v>#N/A</v>
          </cell>
          <cell r="X404" t="e">
            <v>#N/A</v>
          </cell>
          <cell r="Y404" t="str">
            <v>EL ORO</v>
          </cell>
          <cell r="Z404" t="str">
            <v>MACHALA</v>
          </cell>
          <cell r="AA404" t="str">
            <v>0701</v>
          </cell>
          <cell r="AB404" t="str">
            <v>SERVIDOR PUBLICO 3</v>
          </cell>
          <cell r="AC404" t="str">
            <v>CJ0236</v>
          </cell>
          <cell r="AD404" t="str">
            <v>ANALISTA PROVINCIAL FINANCIERO 1</v>
          </cell>
        </row>
        <row r="405">
          <cell r="V405" t="str">
            <v>AGUILAR PLACENCIO JAIME FERNANDO</v>
          </cell>
          <cell r="W405" t="e">
            <v>#N/A</v>
          </cell>
          <cell r="X405" t="e">
            <v>#N/A</v>
          </cell>
          <cell r="Y405" t="str">
            <v>EL ORO</v>
          </cell>
          <cell r="Z405" t="str">
            <v>MACHALA</v>
          </cell>
          <cell r="AA405" t="str">
            <v>0701</v>
          </cell>
          <cell r="AB405" t="str">
            <v>SERVIDOR PUBLICO 1</v>
          </cell>
          <cell r="AC405" t="str">
            <v>CNE190</v>
          </cell>
          <cell r="AD405" t="str">
            <v>ASISTENTE ELECTORAL TRANSVERSAL</v>
          </cell>
        </row>
        <row r="406">
          <cell r="V406" t="str">
            <v>REYES ESTRADA JOHNNY CARLOS</v>
          </cell>
          <cell r="W406" t="str">
            <v>MESTIZO</v>
          </cell>
          <cell r="X406" t="str">
            <v>MASCULINO</v>
          </cell>
          <cell r="Y406" t="str">
            <v>EL ORO</v>
          </cell>
          <cell r="Z406" t="str">
            <v>MACHALA</v>
          </cell>
          <cell r="AA406" t="str">
            <v>0701</v>
          </cell>
          <cell r="AB406" t="str">
            <v>NIVEL 3</v>
          </cell>
          <cell r="AC406" t="str">
            <v>CO2036</v>
          </cell>
          <cell r="AD406" t="str">
            <v>CHOFER</v>
          </cell>
        </row>
        <row r="407">
          <cell r="V407" t="str">
            <v>ZAMBRANO FERRIN IVAN ROBERTO</v>
          </cell>
          <cell r="W407" t="str">
            <v>MESTIZO</v>
          </cell>
          <cell r="X407" t="str">
            <v>MASCULINO</v>
          </cell>
          <cell r="Y407" t="str">
            <v>EL ORO</v>
          </cell>
          <cell r="Z407" t="str">
            <v>MACHALA</v>
          </cell>
          <cell r="AA407" t="str">
            <v>0701</v>
          </cell>
          <cell r="AB407" t="str">
            <v>NIVEL 3</v>
          </cell>
          <cell r="AC407" t="str">
            <v>CO2036</v>
          </cell>
          <cell r="AD407" t="str">
            <v>CHOFER</v>
          </cell>
        </row>
        <row r="408">
          <cell r="V408" t="str">
            <v>SOLANO SARES BETSY BETZABETH</v>
          </cell>
          <cell r="W408" t="e">
            <v>#N/A</v>
          </cell>
          <cell r="X408" t="e">
            <v>#N/A</v>
          </cell>
          <cell r="Y408" t="str">
            <v>EL ORO</v>
          </cell>
          <cell r="Z408" t="str">
            <v>MACHALA</v>
          </cell>
          <cell r="AA408" t="str">
            <v>0701</v>
          </cell>
          <cell r="AB408" t="str">
            <v>SERVIDOR PUBLICO DE APOYO 2</v>
          </cell>
          <cell r="AC408" t="str">
            <v>CNE189</v>
          </cell>
          <cell r="AD408" t="str">
            <v>ASISTENTE ADMINISTRATIVO ELECTORAL PROVINCIAL</v>
          </cell>
        </row>
        <row r="409">
          <cell r="V409" t="str">
            <v>SERRANO RIOFRIO KARLA VANESSA</v>
          </cell>
          <cell r="W409" t="e">
            <v>#N/A</v>
          </cell>
          <cell r="X409" t="e">
            <v>#N/A</v>
          </cell>
          <cell r="Y409" t="str">
            <v>EL ORO</v>
          </cell>
          <cell r="Z409" t="str">
            <v>MACHALA</v>
          </cell>
          <cell r="AA409" t="str">
            <v>0701</v>
          </cell>
          <cell r="AB409" t="str">
            <v>SERVIDOR PUBLICO DE APOYO 2</v>
          </cell>
          <cell r="AC409" t="str">
            <v>CNE189</v>
          </cell>
          <cell r="AD409" t="str">
            <v>ASISTENTE ADMINISTRATIVO ELECTORAL PROVINCIAL</v>
          </cell>
        </row>
        <row r="410">
          <cell r="V410" t="str">
            <v>ROMERO GALVEZ KERLY JOHANNA</v>
          </cell>
          <cell r="W410" t="e">
            <v>#N/A</v>
          </cell>
          <cell r="X410" t="e">
            <v>#N/A</v>
          </cell>
          <cell r="Y410" t="str">
            <v>EL ORO</v>
          </cell>
          <cell r="Z410" t="str">
            <v>MACHALA</v>
          </cell>
          <cell r="AA410" t="str">
            <v>0701</v>
          </cell>
          <cell r="AB410" t="str">
            <v>SERVIDOR PUBLICO 3</v>
          </cell>
          <cell r="AC410" t="str">
            <v>CNE219</v>
          </cell>
          <cell r="AD410" t="str">
            <v>ANALISTA PROVINCIAL DE SEGURIDAD INFORMATICA Y PROYECTOS TECNOLOGICOS ELECTORALES 1</v>
          </cell>
        </row>
        <row r="411">
          <cell r="V411" t="str">
            <v>ECHEVERRIA ALVAREZ ALEJANDRA</v>
          </cell>
          <cell r="W411" t="e">
            <v>#N/A</v>
          </cell>
          <cell r="X411" t="e">
            <v>#N/A</v>
          </cell>
          <cell r="Y411" t="str">
            <v>EL ORO</v>
          </cell>
          <cell r="Z411" t="str">
            <v>MACHALA</v>
          </cell>
          <cell r="AA411" t="str">
            <v>0701</v>
          </cell>
          <cell r="AB411" t="str">
            <v>SERVIDOR PUBLICO DE APOYO 2</v>
          </cell>
          <cell r="AC411" t="str">
            <v>CNE189</v>
          </cell>
          <cell r="AD411" t="str">
            <v>ASISTENTE ADMINISTRATIVO ELECTORAL PROVINCIAL</v>
          </cell>
        </row>
        <row r="412">
          <cell r="V412" t="str">
            <v>ARIAS VALIENTE JESSENIA JACKELINE</v>
          </cell>
          <cell r="W412" t="e">
            <v>#N/A</v>
          </cell>
          <cell r="X412" t="e">
            <v>#N/A</v>
          </cell>
          <cell r="Y412" t="str">
            <v>EL ORO</v>
          </cell>
          <cell r="Z412" t="str">
            <v>MACHALA</v>
          </cell>
          <cell r="AA412" t="str">
            <v>0701</v>
          </cell>
          <cell r="AB412" t="str">
            <v>VALOR ASIGNAR PARA PAGO A TERCEROS (CORRIENTE)</v>
          </cell>
          <cell r="AC412" t="str">
            <v>CJ0232</v>
          </cell>
          <cell r="AD412" t="str">
            <v>ANALISTA PROVINCIAL DE TALENTO HUMANO 1</v>
          </cell>
        </row>
        <row r="413">
          <cell r="V413" t="str">
            <v>ARIAS VALIENTE JESSENIA JACKELINE</v>
          </cell>
          <cell r="W413" t="e">
            <v>#N/A</v>
          </cell>
          <cell r="X413" t="e">
            <v>#N/A</v>
          </cell>
          <cell r="Y413" t="str">
            <v>EL ORO</v>
          </cell>
          <cell r="Z413" t="str">
            <v>MACHALA</v>
          </cell>
          <cell r="AA413" t="str">
            <v>0701</v>
          </cell>
          <cell r="AB413" t="str">
            <v>SERVIDOR PUBLICO 3</v>
          </cell>
          <cell r="AC413" t="str">
            <v>CJ0232</v>
          </cell>
          <cell r="AD413" t="str">
            <v>ANALISTA PROVINCIAL DE TALENTO HUMANO 1</v>
          </cell>
        </row>
        <row r="414">
          <cell r="V414" t="str">
            <v>CARABALI CAICEDO ANTONIO</v>
          </cell>
          <cell r="W414" t="str">
            <v>AFROECUATORIANO</v>
          </cell>
          <cell r="X414" t="str">
            <v>MASCULINO</v>
          </cell>
          <cell r="Y414" t="str">
            <v>ESMERALDAS</v>
          </cell>
          <cell r="Z414" t="str">
            <v>ESMERALDAS</v>
          </cell>
          <cell r="AA414" t="str">
            <v>0801</v>
          </cell>
          <cell r="AB414" t="str">
            <v>NIVEL JERARQUICO SUPERIOR 2 DEC. 601</v>
          </cell>
          <cell r="AC414" t="str">
            <v>CO1301</v>
          </cell>
          <cell r="AD414" t="str">
            <v>VOCAL</v>
          </cell>
        </row>
        <row r="415">
          <cell r="V415" t="str">
            <v>SEVILLANO ARDILA GARY ANTONIO</v>
          </cell>
          <cell r="W415" t="str">
            <v>MESTIZO</v>
          </cell>
          <cell r="X415" t="str">
            <v>MASCULINO</v>
          </cell>
          <cell r="Y415" t="str">
            <v>ESMERALDAS</v>
          </cell>
          <cell r="Z415" t="str">
            <v>ESMERALDAS</v>
          </cell>
          <cell r="AA415" t="str">
            <v>0801</v>
          </cell>
          <cell r="AB415" t="str">
            <v>NIVEL JERARQUICO SUPERIOR 2 DEC. 601</v>
          </cell>
          <cell r="AC415" t="str">
            <v>CO1301</v>
          </cell>
          <cell r="AD415" t="str">
            <v>VOCAL</v>
          </cell>
        </row>
        <row r="416">
          <cell r="V416" t="str">
            <v>YEPEZ GUZMAN ANGELA LICETH</v>
          </cell>
          <cell r="W416" t="str">
            <v>MESTIZO</v>
          </cell>
          <cell r="X416" t="str">
            <v>FEMENINO</v>
          </cell>
          <cell r="Y416" t="str">
            <v>ESMERALDAS</v>
          </cell>
          <cell r="Z416" t="str">
            <v>ESMERALDAS</v>
          </cell>
          <cell r="AA416" t="str">
            <v>0801</v>
          </cell>
          <cell r="AB416" t="str">
            <v>NIVEL JERARQUICO SUPERIOR 2 DEC. 601</v>
          </cell>
          <cell r="AC416" t="str">
            <v>CO1301</v>
          </cell>
          <cell r="AD416" t="str">
            <v>VOCAL</v>
          </cell>
        </row>
        <row r="417">
          <cell r="V417" t="str">
            <v>SANCHEZ NARVAEZ LUIS GABRIEL</v>
          </cell>
          <cell r="W417" t="str">
            <v>MESTIZO</v>
          </cell>
          <cell r="X417" t="str">
            <v>MASCULINO</v>
          </cell>
          <cell r="Y417" t="str">
            <v>ESMERALDAS</v>
          </cell>
          <cell r="Z417" t="str">
            <v>ESMERALDAS</v>
          </cell>
          <cell r="AA417" t="str">
            <v>0801</v>
          </cell>
          <cell r="AB417" t="str">
            <v>NIVEL JERARQUICO SUPERIOR 2 DEC. 601</v>
          </cell>
          <cell r="AC417" t="str">
            <v>CO1301</v>
          </cell>
          <cell r="AD417" t="str">
            <v>VOCAL</v>
          </cell>
        </row>
        <row r="418">
          <cell r="V418" t="str">
            <v>ORMAZA VELIZ YOLANDA ELIZABETH</v>
          </cell>
          <cell r="W418" t="str">
            <v>MESTIZO</v>
          </cell>
          <cell r="X418" t="str">
            <v>FEMENINO</v>
          </cell>
          <cell r="Y418" t="str">
            <v>ESMERALDAS</v>
          </cell>
          <cell r="Z418" t="str">
            <v>ESMERALDAS</v>
          </cell>
          <cell r="AA418" t="str">
            <v>0801</v>
          </cell>
          <cell r="AB418" t="str">
            <v>NIVEL JERARQUICO SUPERIOR 2 DEC. 601</v>
          </cell>
          <cell r="AC418" t="str">
            <v>CO1301</v>
          </cell>
          <cell r="AD418" t="str">
            <v>VOCAL</v>
          </cell>
        </row>
        <row r="419">
          <cell r="V419" t="str">
            <v>BENITEZ SANCHEZ JORGE MARCEL</v>
          </cell>
          <cell r="W419" t="str">
            <v>MESTIZO</v>
          </cell>
          <cell r="X419" t="str">
            <v>MASCULINO</v>
          </cell>
          <cell r="Y419" t="str">
            <v>ESMERALDAS</v>
          </cell>
          <cell r="Z419" t="str">
            <v>ESMERALDAS</v>
          </cell>
          <cell r="AA419" t="str">
            <v>0801</v>
          </cell>
          <cell r="AB419" t="str">
            <v>NIVEL JERARQUICO SUPERIOR 4 DEC. 624</v>
          </cell>
          <cell r="AC419" t="str">
            <v>CNE1A</v>
          </cell>
          <cell r="AD419" t="str">
            <v>DIRECTOR/A PROVINCIAL ELECTORAL</v>
          </cell>
        </row>
        <row r="420">
          <cell r="V420" t="str">
            <v/>
          </cell>
          <cell r="W420" t="e">
            <v>#N/A</v>
          </cell>
          <cell r="X420" t="e">
            <v>#N/A</v>
          </cell>
          <cell r="Y420" t="str">
            <v>ESMERALDAS</v>
          </cell>
          <cell r="Z420" t="str">
            <v>ESMERALDAS</v>
          </cell>
          <cell r="AA420" t="str">
            <v>0801</v>
          </cell>
          <cell r="AB420" t="str">
            <v>TECNICO ELECTORAL 2</v>
          </cell>
          <cell r="AC420" t="str">
            <v>CO801</v>
          </cell>
          <cell r="AD420" t="str">
            <v>TECNICO ELECTORAL 2</v>
          </cell>
        </row>
        <row r="421">
          <cell r="V421" t="str">
            <v>NEIRA TOBAR HILDA LORENA</v>
          </cell>
          <cell r="W421" t="str">
            <v>MESTIZO</v>
          </cell>
          <cell r="X421" t="str">
            <v>FEMENINO</v>
          </cell>
          <cell r="Y421" t="str">
            <v>ESMERALDAS</v>
          </cell>
          <cell r="Z421" t="str">
            <v>ESMERALDAS</v>
          </cell>
          <cell r="AA421" t="str">
            <v>0801</v>
          </cell>
          <cell r="AB421" t="str">
            <v>TECNICO ELECTORAL 1</v>
          </cell>
          <cell r="AC421" t="str">
            <v>CO802</v>
          </cell>
          <cell r="AD421" t="str">
            <v>TECNICO ELECTORAL 1</v>
          </cell>
        </row>
        <row r="422">
          <cell r="V422" t="str">
            <v>GARCIA GARCIA LUIS HOMERO</v>
          </cell>
          <cell r="W422" t="str">
            <v>MESTIZO</v>
          </cell>
          <cell r="X422" t="str">
            <v>MASCULINO</v>
          </cell>
          <cell r="Y422" t="str">
            <v>ESMERALDAS</v>
          </cell>
          <cell r="Z422" t="str">
            <v>ESMERALDAS</v>
          </cell>
          <cell r="AA422" t="str">
            <v>0801</v>
          </cell>
          <cell r="AB422" t="str">
            <v>NIVEL 3</v>
          </cell>
          <cell r="AC422" t="str">
            <v>CNE087</v>
          </cell>
          <cell r="AD422" t="str">
            <v>CONDUCTOR PROVINCIAL</v>
          </cell>
        </row>
        <row r="423">
          <cell r="V423" t="str">
            <v>CAICEDO AYOVI JARRIN MENDER</v>
          </cell>
          <cell r="W423" t="str">
            <v>MESTIZO</v>
          </cell>
          <cell r="X423" t="str">
            <v>MASCULINO</v>
          </cell>
          <cell r="Y423" t="str">
            <v>ESMERALDAS</v>
          </cell>
          <cell r="Z423" t="str">
            <v>ESMERALDAS</v>
          </cell>
          <cell r="AA423" t="str">
            <v>0801</v>
          </cell>
          <cell r="AB423" t="str">
            <v>NIVEL 9</v>
          </cell>
          <cell r="AC423" t="str">
            <v>CO12</v>
          </cell>
          <cell r="AD423" t="str">
            <v>AUXILIAR</v>
          </cell>
        </row>
        <row r="424">
          <cell r="V424" t="str">
            <v>SANTOS SAMANIEGO FERNANDA PAOLA</v>
          </cell>
          <cell r="W424" t="str">
            <v>MESTIZO</v>
          </cell>
          <cell r="X424" t="str">
            <v>FEMENINO</v>
          </cell>
          <cell r="Y424" t="str">
            <v>ESMERALDAS</v>
          </cell>
          <cell r="Z424" t="str">
            <v>ESMERALDAS</v>
          </cell>
          <cell r="AA424" t="str">
            <v>0801</v>
          </cell>
          <cell r="AB424" t="str">
            <v>NIVEL JERARQUICO SUPERIOR 1 DEC. 601</v>
          </cell>
          <cell r="AC424" t="str">
            <v>CNE018</v>
          </cell>
          <cell r="AD424" t="str">
            <v>DIRECTOR TECNICO PROVINCIAL DE PROCESOS ELECTORALES</v>
          </cell>
        </row>
        <row r="425">
          <cell r="V425" t="str">
            <v>MONCAYO RAAD INGRID STEPHANIE</v>
          </cell>
          <cell r="W425" t="str">
            <v>MESTIZO</v>
          </cell>
          <cell r="X425" t="str">
            <v>FEMENINO</v>
          </cell>
          <cell r="Y425" t="str">
            <v>ESMERALDAS</v>
          </cell>
          <cell r="Z425" t="str">
            <v>ESMERALDAS</v>
          </cell>
          <cell r="AA425" t="str">
            <v>0801</v>
          </cell>
          <cell r="AB425" t="str">
            <v>NIVEL JERARQUICO SUPERIOR 1 DEC. 601</v>
          </cell>
          <cell r="AC425" t="str">
            <v>CNE019</v>
          </cell>
          <cell r="AD425" t="str">
            <v>DIRECTOR TECNICO PROVINCIAL DE PARTICIPACION POLITICA</v>
          </cell>
        </row>
        <row r="426">
          <cell r="V426" t="str">
            <v>ESPINOZA LOAIZA WILLIAM ALFREDO</v>
          </cell>
          <cell r="W426" t="e">
            <v>#N/A</v>
          </cell>
          <cell r="X426" t="e">
            <v>#N/A</v>
          </cell>
          <cell r="Y426" t="str">
            <v>ESMERALDAS</v>
          </cell>
          <cell r="Z426" t="str">
            <v>ESMERALDAS</v>
          </cell>
          <cell r="AA426" t="str">
            <v>0801</v>
          </cell>
          <cell r="AB426" t="str">
            <v>JUBILADOS POR LEY</v>
          </cell>
          <cell r="AC426" t="str">
            <v>JS1</v>
          </cell>
          <cell r="AD426" t="str">
            <v>JUBILADO</v>
          </cell>
        </row>
        <row r="427">
          <cell r="V427" t="str">
            <v>SHAW ZULETA SILVIA ROXANA</v>
          </cell>
          <cell r="W427" t="str">
            <v>MESTIZO</v>
          </cell>
          <cell r="X427" t="str">
            <v>FEMENINO</v>
          </cell>
          <cell r="Y427" t="str">
            <v>ESMERALDAS</v>
          </cell>
          <cell r="Z427" t="str">
            <v>ESMERALDAS</v>
          </cell>
          <cell r="AA427" t="str">
            <v>0801</v>
          </cell>
          <cell r="AB427" t="str">
            <v>SERVIDOR PUBLICO 3</v>
          </cell>
          <cell r="AC427" t="str">
            <v>CJ0220</v>
          </cell>
          <cell r="AD427" t="str">
            <v>ANALISTA PROVINCIAL ADMINISTRATIVO 1</v>
          </cell>
        </row>
        <row r="428">
          <cell r="V428" t="str">
            <v>MICOLTA VILLEGA PAOLA ELIZABETH</v>
          </cell>
          <cell r="W428" t="str">
            <v>MESTIZO</v>
          </cell>
          <cell r="X428" t="str">
            <v>FEMENINO</v>
          </cell>
          <cell r="Y428" t="str">
            <v>ESMERALDAS</v>
          </cell>
          <cell r="Z428" t="str">
            <v>ESMERALDAS</v>
          </cell>
          <cell r="AA428" t="str">
            <v>0801</v>
          </cell>
          <cell r="AB428" t="str">
            <v>SERVIDOR PUBLICO 5</v>
          </cell>
          <cell r="AC428" t="str">
            <v>CJ0237</v>
          </cell>
          <cell r="AD428" t="str">
            <v>ANALISTA PROVINCIAL FINANCIERO 2</v>
          </cell>
        </row>
        <row r="429">
          <cell r="V429" t="str">
            <v>ARGUELLO TELLO BELINDA SALOME</v>
          </cell>
          <cell r="W429" t="str">
            <v>MESTIZO</v>
          </cell>
          <cell r="X429" t="str">
            <v>FEMENINO</v>
          </cell>
          <cell r="Y429" t="str">
            <v>ESMERALDAS</v>
          </cell>
          <cell r="Z429" t="str">
            <v>ESMERALDAS</v>
          </cell>
          <cell r="AA429" t="str">
            <v>0801</v>
          </cell>
          <cell r="AB429" t="str">
            <v>SERVIDOR PUBLICO DE APOYO 2</v>
          </cell>
          <cell r="AC429" t="str">
            <v>SECPRO</v>
          </cell>
          <cell r="AD429" t="str">
            <v>SECRETARIO PROVINCIAL</v>
          </cell>
        </row>
        <row r="430">
          <cell r="V430" t="str">
            <v>LUJANO MEZA LYRA NADIA</v>
          </cell>
          <cell r="W430" t="str">
            <v>AFROECUATORIANO</v>
          </cell>
          <cell r="X430" t="str">
            <v>FEMENINO</v>
          </cell>
          <cell r="Y430" t="str">
            <v>ESMERALDAS</v>
          </cell>
          <cell r="Z430" t="str">
            <v>ESMERALDAS</v>
          </cell>
          <cell r="AA430" t="str">
            <v>0801</v>
          </cell>
          <cell r="AB430" t="str">
            <v>SERVIDOR PUBLICO 5</v>
          </cell>
          <cell r="AC430" t="str">
            <v>CNE222</v>
          </cell>
          <cell r="AD430" t="str">
            <v>ANALISTA PROVINCIAL DE DESARROLLO DE PRODUCTOS Y SERVICIOS INFORMATIVOS ELECTORALES 2</v>
          </cell>
        </row>
        <row r="431">
          <cell r="V431" t="str">
            <v>GUZMAN TREJO MARIA ANGELICA</v>
          </cell>
          <cell r="W431" t="str">
            <v>MESTIZO</v>
          </cell>
          <cell r="X431" t="str">
            <v>FEMENINO</v>
          </cell>
          <cell r="Y431" t="str">
            <v>ESMERALDAS</v>
          </cell>
          <cell r="Z431" t="str">
            <v>ESMERALDAS</v>
          </cell>
          <cell r="AA431" t="str">
            <v>0801</v>
          </cell>
          <cell r="AB431" t="str">
            <v>SERVIDOR PUBLICO 7</v>
          </cell>
          <cell r="AC431" t="str">
            <v>CNE139</v>
          </cell>
          <cell r="AD431" t="str">
            <v>ESPECIALISTA PROVINCIAL DE PROCESOS ELECTORALES</v>
          </cell>
        </row>
        <row r="432">
          <cell r="V432" t="str">
            <v>GUILCAPI VALENCIA JENNIFER SUGEY</v>
          </cell>
          <cell r="W432" t="str">
            <v>MESTIZO</v>
          </cell>
          <cell r="X432" t="str">
            <v>FEMENINO</v>
          </cell>
          <cell r="Y432" t="str">
            <v>ESMERALDAS</v>
          </cell>
          <cell r="Z432" t="str">
            <v>ESMERALDAS</v>
          </cell>
          <cell r="AA432" t="str">
            <v>0801</v>
          </cell>
          <cell r="AB432" t="str">
            <v>SERVIDOR PUBLICO 5</v>
          </cell>
          <cell r="AC432" t="str">
            <v>CJ0221</v>
          </cell>
          <cell r="AD432" t="str">
            <v>ANALISTA PROVINCIAL ADMINISTRATIVO 2</v>
          </cell>
        </row>
        <row r="433">
          <cell r="V433" t="str">
            <v>MORETA QUIÑONEZ VICTOR MANUEL</v>
          </cell>
          <cell r="W433" t="str">
            <v>MESTIZO</v>
          </cell>
          <cell r="X433" t="str">
            <v>MASCULINO</v>
          </cell>
          <cell r="Y433" t="str">
            <v>ESMERALDAS</v>
          </cell>
          <cell r="Z433" t="str">
            <v>ESMERALDAS</v>
          </cell>
          <cell r="AA433" t="str">
            <v>0801</v>
          </cell>
          <cell r="AB433" t="str">
            <v>SERVIDOR PUBLICO 5</v>
          </cell>
          <cell r="AC433" t="str">
            <v>CNE218</v>
          </cell>
          <cell r="AD433" t="str">
            <v>ANALISTA PROVINCIAL DE SEGURIDAD INFORMATICA Y PROYECTOS TECNOLOGICOS ELECTORALES 2</v>
          </cell>
        </row>
        <row r="434">
          <cell r="V434" t="str">
            <v>HURTADO QUIÑONEZ DIAMELA ROSANGELA</v>
          </cell>
          <cell r="W434" t="str">
            <v>MESTIZO</v>
          </cell>
          <cell r="X434" t="str">
            <v>FEMENINO</v>
          </cell>
          <cell r="Y434" t="str">
            <v>ESMERALDAS</v>
          </cell>
          <cell r="Z434" t="str">
            <v>ESMERALDAS</v>
          </cell>
          <cell r="AA434" t="str">
            <v>0801</v>
          </cell>
          <cell r="AB434" t="str">
            <v>SERVIDOR PUBLICO 5</v>
          </cell>
          <cell r="AC434" t="str">
            <v>CNE075</v>
          </cell>
          <cell r="AD434" t="str">
            <v>ANALISTA PROVINCIAL DE GESTION ESTRATEGICA Y PLANIFICACION 2</v>
          </cell>
        </row>
        <row r="435">
          <cell r="V435" t="str">
            <v>OBANDO ZAMBRANO ISABEL AMANDA</v>
          </cell>
          <cell r="W435" t="str">
            <v>MESTIZO</v>
          </cell>
          <cell r="X435" t="str">
            <v>FEMENINO</v>
          </cell>
          <cell r="Y435" t="str">
            <v>ESMERALDAS</v>
          </cell>
          <cell r="Z435" t="str">
            <v>ESMERALDAS</v>
          </cell>
          <cell r="AA435" t="str">
            <v>0801</v>
          </cell>
          <cell r="AB435" t="str">
            <v>SERVIDOR PUBLICO DE APOYO 2</v>
          </cell>
          <cell r="AC435" t="str">
            <v>SECPRO</v>
          </cell>
          <cell r="AD435" t="str">
            <v>SECRETARIO PROVINCIAL</v>
          </cell>
        </row>
        <row r="436">
          <cell r="V436" t="str">
            <v>REYES ARIZAGA JUDITH LORENA</v>
          </cell>
          <cell r="W436" t="str">
            <v>MESTIZO</v>
          </cell>
          <cell r="X436" t="str">
            <v>FEMENINO</v>
          </cell>
          <cell r="Y436" t="str">
            <v>ESMERALDAS</v>
          </cell>
          <cell r="Z436" t="str">
            <v>ESMERALDAS</v>
          </cell>
          <cell r="AA436" t="str">
            <v>0801</v>
          </cell>
          <cell r="AB436" t="str">
            <v>SERVIDOR PUBLICO 5</v>
          </cell>
          <cell r="AC436" t="str">
            <v>CJ0233</v>
          </cell>
          <cell r="AD436" t="str">
            <v>ANALISTA PROVINCIAL DE TALENTO HUMANO 2</v>
          </cell>
        </row>
        <row r="437">
          <cell r="V437" t="str">
            <v>MENDEZ AVILA BETSABE</v>
          </cell>
          <cell r="W437" t="str">
            <v>MESTIZO</v>
          </cell>
          <cell r="X437" t="str">
            <v>FEMENINO</v>
          </cell>
          <cell r="Y437" t="str">
            <v>ESMERALDAS</v>
          </cell>
          <cell r="Z437" t="str">
            <v>ESMERALDAS</v>
          </cell>
          <cell r="AA437" t="str">
            <v>0801</v>
          </cell>
          <cell r="AB437" t="str">
            <v>SERVIDOR PUBLICO 5</v>
          </cell>
          <cell r="AC437" t="str">
            <v>CNE071</v>
          </cell>
          <cell r="AD437" t="str">
            <v>ANALISTA PROVINCIAL DE ASESORIA JURIDICA 2</v>
          </cell>
        </row>
        <row r="438">
          <cell r="V438" t="str">
            <v>HOLGUIN ALVARADO JESSICA MONCERRATE</v>
          </cell>
          <cell r="W438" t="str">
            <v>MESTIZO</v>
          </cell>
          <cell r="X438" t="str">
            <v>FEMENINO</v>
          </cell>
          <cell r="Y438" t="str">
            <v>ESMERALDAS</v>
          </cell>
          <cell r="Z438" t="str">
            <v>ESMERALDAS</v>
          </cell>
          <cell r="AA438" t="str">
            <v>0801</v>
          </cell>
          <cell r="AB438" t="str">
            <v>SERVIDOR PUBLICO 5</v>
          </cell>
          <cell r="AC438" t="str">
            <v>CJ0237</v>
          </cell>
          <cell r="AD438" t="str">
            <v>ANALISTA PROVINCIAL FINANCIERO 2</v>
          </cell>
        </row>
        <row r="439">
          <cell r="V439" t="str">
            <v>QUIROZ PATTA BRENDA YIMABEL</v>
          </cell>
          <cell r="W439" t="str">
            <v>MESTIZO</v>
          </cell>
          <cell r="X439" t="str">
            <v>FEMENINO</v>
          </cell>
          <cell r="Y439" t="str">
            <v>ESMERALDAS</v>
          </cell>
          <cell r="Z439" t="str">
            <v>ESMERALDAS</v>
          </cell>
          <cell r="AA439" t="str">
            <v>0801</v>
          </cell>
          <cell r="AB439" t="str">
            <v>SERVIDOR PUBLICO DE APOYO 4</v>
          </cell>
          <cell r="AC439" t="str">
            <v>CNE220</v>
          </cell>
          <cell r="AD439" t="str">
            <v>TECNICO PROVINCIAL DE SEGURIDAD INFORMATICA Y PROYECTOS TECNOLOGICOS ELECTORALES</v>
          </cell>
        </row>
        <row r="440">
          <cell r="V440" t="str">
            <v>ALVAREZ BARBERAN CAROLINA ELIZABETH</v>
          </cell>
          <cell r="W440" t="str">
            <v>MESTIZO</v>
          </cell>
          <cell r="X440" t="str">
            <v>FEMENINO</v>
          </cell>
          <cell r="Y440" t="str">
            <v>ESMERALDAS</v>
          </cell>
          <cell r="Z440" t="str">
            <v>ESMERALDAS</v>
          </cell>
          <cell r="AA440" t="str">
            <v>0801</v>
          </cell>
          <cell r="AB440" t="str">
            <v>SERVIDOR PUBLICO 5</v>
          </cell>
          <cell r="AC440" t="str">
            <v>CNE077</v>
          </cell>
          <cell r="AD440" t="str">
            <v>ANALISTA PROVINCIAL DE PARTICIPACION POLITICA 2</v>
          </cell>
        </row>
        <row r="441">
          <cell r="V441" t="str">
            <v>MOSQUERA GONZALEZ MARJORIE SORELL</v>
          </cell>
          <cell r="W441" t="str">
            <v>MESTIZO</v>
          </cell>
          <cell r="X441" t="str">
            <v>FEMENINO</v>
          </cell>
          <cell r="Y441" t="str">
            <v>ESMERALDAS</v>
          </cell>
          <cell r="Z441" t="str">
            <v>ESMERALDAS</v>
          </cell>
          <cell r="AA441" t="str">
            <v>0801</v>
          </cell>
          <cell r="AB441" t="str">
            <v>SERVIDOR PUBLICO 5</v>
          </cell>
          <cell r="AC441" t="str">
            <v>CNE077</v>
          </cell>
          <cell r="AD441" t="str">
            <v>ANALISTA PROVINCIAL DE PARTICIPACION POLITICA 2</v>
          </cell>
        </row>
        <row r="442">
          <cell r="V442" t="str">
            <v>PEREA OLMEDO VIVIANA ELIZABETH</v>
          </cell>
          <cell r="W442" t="e">
            <v>#N/A</v>
          </cell>
          <cell r="X442" t="e">
            <v>#N/A</v>
          </cell>
          <cell r="Y442" t="str">
            <v>ESMERALDAS</v>
          </cell>
          <cell r="Z442" t="str">
            <v>ESMERALDAS</v>
          </cell>
          <cell r="AA442" t="str">
            <v>0801</v>
          </cell>
          <cell r="AB442" t="str">
            <v>SERVIDOR PUBLICO 1</v>
          </cell>
          <cell r="AC442" t="str">
            <v>CNE190</v>
          </cell>
          <cell r="AD442" t="str">
            <v>ASISTENTE ELECTORAL TRANSVERSAL</v>
          </cell>
        </row>
        <row r="443">
          <cell r="V443" t="str">
            <v>HIDALGO ZAPATA GEXA MARINA</v>
          </cell>
          <cell r="W443" t="e">
            <v>#N/A</v>
          </cell>
          <cell r="X443" t="e">
            <v>#N/A</v>
          </cell>
          <cell r="Y443" t="str">
            <v>ESMERALDAS</v>
          </cell>
          <cell r="Z443" t="str">
            <v>ESMERALDAS</v>
          </cell>
          <cell r="AA443" t="str">
            <v>0801</v>
          </cell>
          <cell r="AB443" t="str">
            <v>SERVIDOR PUBLICO 1</v>
          </cell>
          <cell r="AC443" t="str">
            <v>CNE190</v>
          </cell>
          <cell r="AD443" t="str">
            <v>ASISTENTE ELECTORAL TRANSVERSAL</v>
          </cell>
        </row>
        <row r="444">
          <cell r="V444" t="str">
            <v>ORTEGA QUIÑONEZ GABRIELA CRISTINA</v>
          </cell>
          <cell r="W444" t="e">
            <v>#N/A</v>
          </cell>
          <cell r="X444" t="e">
            <v>#N/A</v>
          </cell>
          <cell r="Y444" t="str">
            <v>ESMERALDAS</v>
          </cell>
          <cell r="Z444" t="str">
            <v>ESMERALDAS</v>
          </cell>
          <cell r="AA444" t="str">
            <v>0801</v>
          </cell>
          <cell r="AB444" t="str">
            <v>SERVIDOR PUBLICO 1</v>
          </cell>
          <cell r="AC444" t="str">
            <v>CNE190</v>
          </cell>
          <cell r="AD444" t="str">
            <v>ASISTENTE ELECTORAL TRANSVERSAL</v>
          </cell>
        </row>
        <row r="445">
          <cell r="V445" t="str">
            <v>RIVADENEIRA TRAVEZ XAVIER ANTONIO</v>
          </cell>
          <cell r="W445" t="e">
            <v>#N/A</v>
          </cell>
          <cell r="X445" t="e">
            <v>#N/A</v>
          </cell>
          <cell r="Y445" t="str">
            <v>ESMERALDAS</v>
          </cell>
          <cell r="Z445" t="str">
            <v>ESMERALDAS</v>
          </cell>
          <cell r="AA445" t="str">
            <v>0801</v>
          </cell>
          <cell r="AB445" t="str">
            <v>SERVIDOR PUBLICO DE APOYO 2</v>
          </cell>
          <cell r="AC445" t="str">
            <v>CNE189</v>
          </cell>
          <cell r="AD445" t="str">
            <v>ASISTENTE ADMINISTRATIVO ELECTORAL PROVINCIAL</v>
          </cell>
        </row>
        <row r="446">
          <cell r="V446" t="str">
            <v>OTOYA DIAZ PAULINA ALEJANDRA</v>
          </cell>
          <cell r="W446" t="e">
            <v>#N/A</v>
          </cell>
          <cell r="X446" t="e">
            <v>#N/A</v>
          </cell>
          <cell r="Y446" t="str">
            <v>ESMERALDAS</v>
          </cell>
          <cell r="Z446" t="str">
            <v>ESMERALDAS</v>
          </cell>
          <cell r="AA446" t="str">
            <v>0801</v>
          </cell>
          <cell r="AB446" t="str">
            <v>SERVIDOR PUBLICO DE APOYO 2</v>
          </cell>
          <cell r="AC446" t="str">
            <v>CNE189</v>
          </cell>
          <cell r="AD446" t="str">
            <v>ASISTENTE ADMINISTRATIVO ELECTORAL PROVINCIAL</v>
          </cell>
        </row>
        <row r="447">
          <cell r="V447" t="str">
            <v>BARRE CASTAÑEDA SANDRA STEFANIA</v>
          </cell>
          <cell r="W447" t="e">
            <v>#N/A</v>
          </cell>
          <cell r="X447" t="e">
            <v>#N/A</v>
          </cell>
          <cell r="Y447" t="str">
            <v>ESMERALDAS</v>
          </cell>
          <cell r="Z447" t="str">
            <v>ESMERALDAS</v>
          </cell>
          <cell r="AA447" t="str">
            <v>0801</v>
          </cell>
          <cell r="AB447" t="str">
            <v>SERVIDOR PUBLICO DE APOYO 2</v>
          </cell>
          <cell r="AC447" t="str">
            <v>CNE189</v>
          </cell>
          <cell r="AD447" t="str">
            <v>ASISTENTE ADMINISTRATIVO ELECTORAL PROVINCIAL</v>
          </cell>
        </row>
        <row r="448">
          <cell r="V448" t="str">
            <v>LUCAS ZAPATA LORENA JACQUELINE</v>
          </cell>
          <cell r="W448" t="e">
            <v>#N/A</v>
          </cell>
          <cell r="X448" t="e">
            <v>#N/A</v>
          </cell>
          <cell r="Y448" t="str">
            <v>ESMERALDAS</v>
          </cell>
          <cell r="Z448" t="str">
            <v>ESMERALDAS</v>
          </cell>
          <cell r="AA448" t="str">
            <v>0801</v>
          </cell>
          <cell r="AB448" t="str">
            <v>SERVIDOR PUBLICO DE APOYO 2</v>
          </cell>
          <cell r="AC448" t="str">
            <v>CNE189</v>
          </cell>
          <cell r="AD448" t="str">
            <v>ASISTENTE ADMINISTRATIVO ELECTORAL PROVINCIAL</v>
          </cell>
        </row>
        <row r="449">
          <cell r="V449" t="str">
            <v>QUINTERO LOPEZ LUIS CARLOS</v>
          </cell>
          <cell r="W449" t="str">
            <v>MESTIZO</v>
          </cell>
          <cell r="X449" t="str">
            <v>MASCULINO</v>
          </cell>
          <cell r="Y449" t="str">
            <v>ESMERALDAS</v>
          </cell>
          <cell r="Z449" t="str">
            <v>ESMERALDAS</v>
          </cell>
          <cell r="AA449" t="str">
            <v>0801</v>
          </cell>
          <cell r="AB449" t="str">
            <v>NIVEL 3</v>
          </cell>
          <cell r="AC449" t="str">
            <v>CO2036</v>
          </cell>
          <cell r="AD449" t="str">
            <v>CHOFER</v>
          </cell>
        </row>
        <row r="450">
          <cell r="V450" t="str">
            <v>ANGULO CASTILLO HECTOR FABRICIO</v>
          </cell>
          <cell r="W450" t="str">
            <v>AFROECUATORIANO</v>
          </cell>
          <cell r="X450" t="str">
            <v>MASCULINO</v>
          </cell>
          <cell r="Y450" t="str">
            <v>ESMERALDAS</v>
          </cell>
          <cell r="Z450" t="str">
            <v>ESMERALDAS</v>
          </cell>
          <cell r="AA450" t="str">
            <v>0801</v>
          </cell>
          <cell r="AB450" t="str">
            <v>NIVEL 3</v>
          </cell>
          <cell r="AC450" t="str">
            <v>CO2036</v>
          </cell>
          <cell r="AD450" t="str">
            <v>CHOFER</v>
          </cell>
        </row>
        <row r="451">
          <cell r="V451" t="str">
            <v>VASQUEZ TORRES ISAAC EDUARDO</v>
          </cell>
          <cell r="W451" t="str">
            <v>AFROECUATORIANO</v>
          </cell>
          <cell r="X451" t="str">
            <v>MASCULINO</v>
          </cell>
          <cell r="Y451" t="str">
            <v>ESMERALDAS</v>
          </cell>
          <cell r="Z451" t="str">
            <v>ESMERALDAS</v>
          </cell>
          <cell r="AA451" t="str">
            <v>0801</v>
          </cell>
          <cell r="AB451" t="str">
            <v>NIVEL 3</v>
          </cell>
          <cell r="AC451" t="str">
            <v>CO2036</v>
          </cell>
          <cell r="AD451" t="str">
            <v>CHOFER</v>
          </cell>
        </row>
        <row r="452">
          <cell r="V452" t="str">
            <v>SALGADO LOPEZ DIANA VERONICA</v>
          </cell>
          <cell r="W452" t="e">
            <v>#N/A</v>
          </cell>
          <cell r="X452" t="e">
            <v>#N/A</v>
          </cell>
          <cell r="Y452" t="str">
            <v>ESMERALDAS</v>
          </cell>
          <cell r="Z452" t="str">
            <v>ESMERALDAS</v>
          </cell>
          <cell r="AA452" t="str">
            <v>0801</v>
          </cell>
          <cell r="AB452" t="str">
            <v>SERVIDOR PUBLICO DE APOYO 2</v>
          </cell>
          <cell r="AC452" t="str">
            <v>CNE189</v>
          </cell>
          <cell r="AD452" t="str">
            <v>ASISTENTE ADMINISTRATIVO ELECTORAL PROVINCIAL</v>
          </cell>
        </row>
        <row r="453">
          <cell r="V453" t="str">
            <v>LANDAZURI BONE VIVIANA ABIGAIL</v>
          </cell>
          <cell r="W453" t="e">
            <v>#N/A</v>
          </cell>
          <cell r="X453" t="e">
            <v>#N/A</v>
          </cell>
          <cell r="Y453" t="str">
            <v>ESMERALDAS</v>
          </cell>
          <cell r="Z453" t="str">
            <v>ESMERALDAS</v>
          </cell>
          <cell r="AA453" t="str">
            <v>0801</v>
          </cell>
          <cell r="AB453" t="str">
            <v>SERVIDOR PUBLICO DE APOYO 2</v>
          </cell>
          <cell r="AC453" t="str">
            <v>CNE188</v>
          </cell>
          <cell r="AD453" t="str">
            <v>ASISTENTE ADMINISTRATIVO ELECTORAL</v>
          </cell>
        </row>
        <row r="454">
          <cell r="V454" t="str">
            <v>ARIZALA CARDENAS PEDRO ALEJANDRO</v>
          </cell>
          <cell r="W454" t="e">
            <v>#N/A</v>
          </cell>
          <cell r="X454" t="e">
            <v>#N/A</v>
          </cell>
          <cell r="Y454" t="str">
            <v>ESMERALDAS</v>
          </cell>
          <cell r="Z454" t="str">
            <v>ESMERALDAS</v>
          </cell>
          <cell r="AA454" t="str">
            <v>0801</v>
          </cell>
          <cell r="AB454" t="str">
            <v>SERVIDOR PUBLICO 3</v>
          </cell>
          <cell r="AC454" t="str">
            <v>CJ0232</v>
          </cell>
          <cell r="AD454" t="str">
            <v>ANALISTA PROVINCIAL DE TALENTO HUMANO 1</v>
          </cell>
        </row>
        <row r="455">
          <cell r="V455" t="str">
            <v>MURILLO BENITEZ KARLA DOLORES</v>
          </cell>
          <cell r="W455" t="e">
            <v>#N/A</v>
          </cell>
          <cell r="X455" t="e">
            <v>#N/A</v>
          </cell>
          <cell r="Y455" t="str">
            <v>ESMERALDAS</v>
          </cell>
          <cell r="Z455" t="str">
            <v>ESMERALDAS</v>
          </cell>
          <cell r="AA455" t="str">
            <v>0801</v>
          </cell>
          <cell r="AB455" t="str">
            <v>SERVIDOR PUBLICO DE APOYO 2</v>
          </cell>
          <cell r="AC455" t="str">
            <v>CNE189</v>
          </cell>
          <cell r="AD455" t="str">
            <v>ASISTENTE ADMINISTRATIVO ELECTORAL PROVINCIAL</v>
          </cell>
        </row>
        <row r="456">
          <cell r="V456" t="str">
            <v>BENITEZ GONZALEZ DAIRA YANET</v>
          </cell>
          <cell r="W456" t="e">
            <v>#N/A</v>
          </cell>
          <cell r="X456" t="e">
            <v>#N/A</v>
          </cell>
          <cell r="Y456" t="str">
            <v>ESMERALDAS</v>
          </cell>
          <cell r="Z456" t="str">
            <v>ESMERALDAS</v>
          </cell>
          <cell r="AA456" t="str">
            <v>0801</v>
          </cell>
          <cell r="AB456" t="str">
            <v>SERVIDOR PUBLICO DE APOYO 2</v>
          </cell>
          <cell r="AC456" t="str">
            <v>CNE189</v>
          </cell>
          <cell r="AD456" t="str">
            <v>ASISTENTE ADMINISTRATIVO ELECTORAL PROVINCIAL</v>
          </cell>
        </row>
        <row r="457">
          <cell r="V457" t="str">
            <v>ALVARADO VELEZ ANDI ADRIAN</v>
          </cell>
          <cell r="W457" t="e">
            <v>#N/A</v>
          </cell>
          <cell r="X457" t="e">
            <v>#N/A</v>
          </cell>
          <cell r="Y457" t="str">
            <v>ESMERALDAS</v>
          </cell>
          <cell r="Z457" t="str">
            <v>ESMERALDAS</v>
          </cell>
          <cell r="AA457" t="str">
            <v>0801</v>
          </cell>
          <cell r="AB457" t="str">
            <v>SERVIDOR PUBLICO 1</v>
          </cell>
          <cell r="AC457" t="str">
            <v>CNE190</v>
          </cell>
          <cell r="AD457" t="str">
            <v>ASISTENTE ELECTORAL TRANSVERSAL</v>
          </cell>
        </row>
        <row r="458">
          <cell r="V458" t="str">
            <v>MESIAS BEDOYA NAJITH YAHIREN</v>
          </cell>
          <cell r="W458" t="e">
            <v>#N/A</v>
          </cell>
          <cell r="X458" t="e">
            <v>#N/A</v>
          </cell>
          <cell r="Y458" t="str">
            <v>ESMERALDAS</v>
          </cell>
          <cell r="Z458" t="str">
            <v>ESMERALDAS</v>
          </cell>
          <cell r="AA458" t="str">
            <v>0801</v>
          </cell>
          <cell r="AB458" t="str">
            <v>SERVIDOR PUBLICO DE APOYO 2</v>
          </cell>
          <cell r="AC458" t="str">
            <v>CNE189</v>
          </cell>
          <cell r="AD458" t="str">
            <v>ASISTENTE ADMINISTRATIVO ELECTORAL PROVINCIAL</v>
          </cell>
        </row>
        <row r="459">
          <cell r="V459" t="str">
            <v>IBARRA CARRILLO MARIA JOSE</v>
          </cell>
          <cell r="W459" t="e">
            <v>#N/A</v>
          </cell>
          <cell r="X459" t="e">
            <v>#N/A</v>
          </cell>
          <cell r="Y459" t="str">
            <v>ESMERALDAS</v>
          </cell>
          <cell r="Z459" t="str">
            <v>ESMERALDAS</v>
          </cell>
          <cell r="AA459" t="str">
            <v>0801</v>
          </cell>
          <cell r="AB459" t="str">
            <v>SERVIDOR PUBLICO 1</v>
          </cell>
          <cell r="AC459" t="str">
            <v>CNE189</v>
          </cell>
          <cell r="AD459" t="str">
            <v>ASISTENTE ADMINISTRATIVO ELECTORAL PROVINCIAL</v>
          </cell>
        </row>
        <row r="460">
          <cell r="V460" t="str">
            <v>ARGUELLO TELLO INGRID GABRIELA</v>
          </cell>
          <cell r="W460" t="e">
            <v>#N/A</v>
          </cell>
          <cell r="X460" t="e">
            <v>#N/A</v>
          </cell>
          <cell r="Y460" t="str">
            <v>ESMERALDAS</v>
          </cell>
          <cell r="Z460" t="str">
            <v>ESMERALDAS</v>
          </cell>
          <cell r="AA460" t="str">
            <v>0801</v>
          </cell>
          <cell r="AB460" t="str">
            <v>SERVIDOR PUBLICO DE APOYO 2</v>
          </cell>
          <cell r="AC460" t="str">
            <v>CNE189</v>
          </cell>
          <cell r="AD460" t="str">
            <v>ASISTENTE ADMINISTRATIVO ELECTORAL PROVINCIAL</v>
          </cell>
        </row>
        <row r="461">
          <cell r="V461" t="str">
            <v>ZAMBRANO CASTILLO JAIME ADOLFO</v>
          </cell>
          <cell r="W461" t="e">
            <v>#N/A</v>
          </cell>
          <cell r="X461" t="e">
            <v>#N/A</v>
          </cell>
          <cell r="Y461" t="str">
            <v>ESMERALDAS</v>
          </cell>
          <cell r="Z461" t="str">
            <v>ESMERALDAS</v>
          </cell>
          <cell r="AA461" t="str">
            <v>0801</v>
          </cell>
          <cell r="AB461" t="str">
            <v>SERVIDOR PUBLICO DE APOYO 2</v>
          </cell>
          <cell r="AC461" t="str">
            <v>CNE189</v>
          </cell>
          <cell r="AD461" t="str">
            <v>ASISTENTE ADMINISTRATIVO ELECTORAL PROVINCIAL</v>
          </cell>
        </row>
        <row r="462">
          <cell r="V462" t="str">
            <v>AÑAPA MACIAS JONATHAN ROY</v>
          </cell>
          <cell r="W462" t="e">
            <v>#N/A</v>
          </cell>
          <cell r="X462" t="e">
            <v>#N/A</v>
          </cell>
          <cell r="Y462" t="str">
            <v>ESMERALDAS</v>
          </cell>
          <cell r="Z462" t="str">
            <v>ESMERALDAS</v>
          </cell>
          <cell r="AA462" t="str">
            <v>0801</v>
          </cell>
          <cell r="AB462" t="str">
            <v>SERVIDOR PUBLICO DE APOYO 2</v>
          </cell>
          <cell r="AC462" t="str">
            <v>CNE189</v>
          </cell>
          <cell r="AD462" t="str">
            <v>ASISTENTE ADMINISTRATIVO ELECTORAL PROVINCIAL</v>
          </cell>
        </row>
        <row r="463">
          <cell r="V463" t="str">
            <v>BENALCAZAR CORTEZ MAGDALENA GRICELDA</v>
          </cell>
          <cell r="W463" t="e">
            <v>#N/A</v>
          </cell>
          <cell r="X463" t="e">
            <v>#N/A</v>
          </cell>
          <cell r="Y463" t="str">
            <v>ESMERALDAS</v>
          </cell>
          <cell r="Z463" t="str">
            <v>ESMERALDAS</v>
          </cell>
          <cell r="AA463" t="str">
            <v>0801</v>
          </cell>
          <cell r="AB463" t="str">
            <v>SERVIDOR PUBLICO 3</v>
          </cell>
          <cell r="AC463" t="str">
            <v>CNE223</v>
          </cell>
          <cell r="AD463" t="str">
            <v>ANALISTA PROVINCIAL DE DESARROLLO DE PRODUCTOS Y SERVICIOS INFORMATIVOS ELECTORALES 1</v>
          </cell>
        </row>
        <row r="464">
          <cell r="V464" t="str">
            <v>ORTIZ MURGUEITIO JAREK DAVID</v>
          </cell>
          <cell r="W464" t="e">
            <v>#N/A</v>
          </cell>
          <cell r="X464" t="e">
            <v>#N/A</v>
          </cell>
          <cell r="Y464" t="str">
            <v>ESMERALDAS</v>
          </cell>
          <cell r="Z464" t="str">
            <v>ESMERALDAS</v>
          </cell>
          <cell r="AA464" t="str">
            <v>0801</v>
          </cell>
          <cell r="AB464" t="str">
            <v>SERVIDOR PUBLICO DE APOYO 2</v>
          </cell>
          <cell r="AC464" t="str">
            <v>CNE189</v>
          </cell>
          <cell r="AD464" t="str">
            <v>ASISTENTE ADMINISTRATIVO ELECTORAL PROVINCIAL</v>
          </cell>
        </row>
        <row r="465">
          <cell r="V465" t="str">
            <v>CIFUENTES CARRERA NADIA CAROLINA</v>
          </cell>
          <cell r="W465" t="e">
            <v>#N/A</v>
          </cell>
          <cell r="X465" t="e">
            <v>#N/A</v>
          </cell>
          <cell r="Y465" t="str">
            <v>ESMERALDAS</v>
          </cell>
          <cell r="Z465" t="str">
            <v>ESMERALDAS</v>
          </cell>
          <cell r="AA465" t="str">
            <v>0801</v>
          </cell>
          <cell r="AB465" t="str">
            <v>SERVIDOR PUBLICO DE APOYO 2</v>
          </cell>
          <cell r="AC465" t="str">
            <v>CNE189</v>
          </cell>
          <cell r="AD465" t="str">
            <v>ASISTENTE ADMINISTRATIVO ELECTORAL PROVINCIAL</v>
          </cell>
        </row>
        <row r="466">
          <cell r="V466" t="str">
            <v>UGALDE PALACIOS JOSE LUIS</v>
          </cell>
          <cell r="W466" t="e">
            <v>#N/A</v>
          </cell>
          <cell r="X466" t="e">
            <v>#N/A</v>
          </cell>
          <cell r="Y466" t="str">
            <v>ESMERALDAS</v>
          </cell>
          <cell r="Z466" t="str">
            <v>ESMERALDAS</v>
          </cell>
          <cell r="AA466" t="str">
            <v>0801</v>
          </cell>
          <cell r="AB466" t="str">
            <v>SERVIDOR PUBLICO DE APOYO 2</v>
          </cell>
          <cell r="AC466" t="str">
            <v>CNE189</v>
          </cell>
          <cell r="AD466" t="str">
            <v>ASISTENTE ADMINISTRATIVO ELECTORAL PROVINCIAL</v>
          </cell>
        </row>
        <row r="467">
          <cell r="V467" t="str">
            <v>CAICEDO CAMPUZANO BRUNO JOSHUA</v>
          </cell>
          <cell r="W467" t="e">
            <v>#N/A</v>
          </cell>
          <cell r="X467" t="e">
            <v>#N/A</v>
          </cell>
          <cell r="Y467" t="str">
            <v>ESMERALDAS</v>
          </cell>
          <cell r="Z467" t="str">
            <v>ESMERALDAS</v>
          </cell>
          <cell r="AA467" t="str">
            <v>0801</v>
          </cell>
          <cell r="AB467" t="str">
            <v>SERVIDOR PUBLICO 1</v>
          </cell>
          <cell r="AC467" t="str">
            <v>CNE190</v>
          </cell>
          <cell r="AD467" t="str">
            <v>ASISTENTE ELECTORAL TRANSVERSAL</v>
          </cell>
        </row>
        <row r="468">
          <cell r="V468" t="str">
            <v>AVEIGA SOLORZANO ELADIO EDUARDO</v>
          </cell>
          <cell r="W468" t="e">
            <v>#N/A</v>
          </cell>
          <cell r="X468" t="e">
            <v>#N/A</v>
          </cell>
          <cell r="Y468" t="str">
            <v>ESMERALDAS</v>
          </cell>
          <cell r="Z468" t="str">
            <v>ESMERALDAS</v>
          </cell>
          <cell r="AA468" t="str">
            <v>0801</v>
          </cell>
          <cell r="AB468" t="str">
            <v>SERVIDOR PUBLICO 1</v>
          </cell>
          <cell r="AC468" t="str">
            <v>CNE190</v>
          </cell>
          <cell r="AD468" t="str">
            <v>ASISTENTE ELECTORAL TRANSVERSAL</v>
          </cell>
        </row>
        <row r="469">
          <cell r="V469" t="str">
            <v>ORTIZ PEREA JENNY KARINA</v>
          </cell>
          <cell r="W469" t="e">
            <v>#N/A</v>
          </cell>
          <cell r="X469" t="e">
            <v>#N/A</v>
          </cell>
          <cell r="Y469" t="str">
            <v>ESMERALDAS</v>
          </cell>
          <cell r="Z469" t="str">
            <v>ESMERALDAS</v>
          </cell>
          <cell r="AA469" t="str">
            <v>0801</v>
          </cell>
          <cell r="AB469" t="str">
            <v>SERVIDOR PUBLICO 3</v>
          </cell>
          <cell r="AC469" t="str">
            <v>CNE223</v>
          </cell>
          <cell r="AD469" t="str">
            <v>ANALISTA PROVINCIAL DE DESARROLLO DE PRODUCTOS Y SERVICIOS INFORMATIVOS ELECTORALES 1</v>
          </cell>
        </row>
        <row r="470">
          <cell r="V470" t="str">
            <v>RIOS ZAMBRANO MANUELA KARINA</v>
          </cell>
          <cell r="W470" t="e">
            <v>#N/A</v>
          </cell>
          <cell r="X470" t="e">
            <v>#N/A</v>
          </cell>
          <cell r="Y470" t="str">
            <v>ESMERALDAS</v>
          </cell>
          <cell r="Z470" t="str">
            <v>ESMERALDAS</v>
          </cell>
          <cell r="AA470" t="str">
            <v>0801</v>
          </cell>
          <cell r="AB470" t="str">
            <v>SERVIDOR PUBLICO DE APOYO 2</v>
          </cell>
          <cell r="AC470" t="str">
            <v>CNE189</v>
          </cell>
          <cell r="AD470" t="str">
            <v>ASISTENTE ADMINISTRATIVO ELECTORAL PROVINCIAL</v>
          </cell>
        </row>
        <row r="471">
          <cell r="V471" t="str">
            <v>IBARRA AYOVI CESAR ALBERTO</v>
          </cell>
          <cell r="W471" t="e">
            <v>#N/A</v>
          </cell>
          <cell r="X471" t="e">
            <v>#N/A</v>
          </cell>
          <cell r="Y471" t="str">
            <v>ESMERALDAS</v>
          </cell>
          <cell r="Z471" t="str">
            <v>ESMERALDAS</v>
          </cell>
          <cell r="AA471" t="str">
            <v>0801</v>
          </cell>
          <cell r="AB471" t="str">
            <v>SERVIDOR PUBLICO DE APOYO 2</v>
          </cell>
          <cell r="AC471" t="str">
            <v>CNE189</v>
          </cell>
          <cell r="AD471" t="str">
            <v>ASISTENTE ADMINISTRATIVO ELECTORAL PROVINCIAL</v>
          </cell>
        </row>
        <row r="472">
          <cell r="V472" t="str">
            <v>GRUEZO PEÑARRIETA DELIZ ROCELINE</v>
          </cell>
          <cell r="W472" t="e">
            <v>#N/A</v>
          </cell>
          <cell r="X472" t="e">
            <v>#N/A</v>
          </cell>
          <cell r="Y472" t="str">
            <v>ESMERALDAS</v>
          </cell>
          <cell r="Z472" t="str">
            <v>ESMERALDAS</v>
          </cell>
          <cell r="AA472" t="str">
            <v>0801</v>
          </cell>
          <cell r="AB472" t="str">
            <v>SERVIDOR PUBLICO DE APOYO 2</v>
          </cell>
          <cell r="AC472" t="str">
            <v>CNE189</v>
          </cell>
          <cell r="AD472" t="str">
            <v>ASISTENTE ADMINISTRATIVO ELECTORAL PROVINCIAL</v>
          </cell>
        </row>
        <row r="473">
          <cell r="V473" t="str">
            <v>ANDRADE BONE MARCELINO ANTONIO</v>
          </cell>
          <cell r="W473" t="e">
            <v>#N/A</v>
          </cell>
          <cell r="X473" t="e">
            <v>#N/A</v>
          </cell>
          <cell r="Y473" t="str">
            <v>ESMERALDAS</v>
          </cell>
          <cell r="Z473" t="str">
            <v>ESMERALDAS</v>
          </cell>
          <cell r="AA473" t="str">
            <v>0801</v>
          </cell>
          <cell r="AB473" t="str">
            <v>SERVIDOR PUBLICO 3</v>
          </cell>
          <cell r="AC473" t="str">
            <v>CNE219</v>
          </cell>
          <cell r="AD473" t="str">
            <v>ANALISTA PROVINCIAL DE SEGURIDAD INFORMATICA Y PROYECTOS TECNOLOGICOS ELECTORALES 1</v>
          </cell>
        </row>
        <row r="474">
          <cell r="V474" t="str">
            <v>SANABRIA DELGADO BYRON SERGEY</v>
          </cell>
          <cell r="W474" t="e">
            <v>#N/A</v>
          </cell>
          <cell r="X474" t="e">
            <v>#N/A</v>
          </cell>
          <cell r="Y474" t="str">
            <v>ESMERALDAS</v>
          </cell>
          <cell r="Z474" t="str">
            <v>ESMERALDAS</v>
          </cell>
          <cell r="AA474" t="str">
            <v>0801</v>
          </cell>
          <cell r="AB474" t="str">
            <v>SERVIDOR PUBLICO 1</v>
          </cell>
          <cell r="AC474" t="str">
            <v>CNE190</v>
          </cell>
          <cell r="AD474" t="str">
            <v>ASISTENTE ELECTORAL TRANSVERSAL</v>
          </cell>
        </row>
        <row r="475">
          <cell r="V475" t="str">
            <v>SANCHEZ TORRES RICHARD MIGUEL</v>
          </cell>
          <cell r="W475" t="e">
            <v>#N/A</v>
          </cell>
          <cell r="X475" t="e">
            <v>#N/A</v>
          </cell>
          <cell r="Y475" t="str">
            <v>ESMERALDAS</v>
          </cell>
          <cell r="Z475" t="str">
            <v>ESMERALDAS</v>
          </cell>
          <cell r="AA475" t="str">
            <v>0801</v>
          </cell>
          <cell r="AB475" t="str">
            <v>SERVIDOR PUBLICO 1</v>
          </cell>
          <cell r="AC475" t="str">
            <v>CNE190</v>
          </cell>
          <cell r="AD475" t="str">
            <v>ASISTENTE ELECTORAL TRANSVERSAL</v>
          </cell>
        </row>
        <row r="476">
          <cell r="V476" t="str">
            <v>INTRIAGO QUIROZ SILVIA KARINA</v>
          </cell>
          <cell r="W476" t="e">
            <v>#N/A</v>
          </cell>
          <cell r="X476" t="e">
            <v>#N/A</v>
          </cell>
          <cell r="Y476" t="str">
            <v>ESMERALDAS</v>
          </cell>
          <cell r="Z476" t="str">
            <v>ESMERALDAS</v>
          </cell>
          <cell r="AA476" t="str">
            <v>0801</v>
          </cell>
          <cell r="AB476" t="str">
            <v>SERVIDOR PUBLICO 3</v>
          </cell>
          <cell r="AC476" t="str">
            <v>CNE070</v>
          </cell>
          <cell r="AD476" t="str">
            <v>ANALISTA PROVINCIAL DE ASESORIA JURIDICA 1</v>
          </cell>
        </row>
        <row r="477">
          <cell r="V477" t="str">
            <v>ZAMBRANO GILCES FABIOLA ESTEFANIA</v>
          </cell>
          <cell r="W477" t="e">
            <v>#N/A</v>
          </cell>
          <cell r="X477" t="e">
            <v>#N/A</v>
          </cell>
          <cell r="Y477" t="str">
            <v>ESMERALDAS</v>
          </cell>
          <cell r="Z477" t="str">
            <v>ESMERALDAS</v>
          </cell>
          <cell r="AA477" t="str">
            <v>0801</v>
          </cell>
          <cell r="AB477" t="str">
            <v>SERVIDOR PUBLICO DE APOYO 2</v>
          </cell>
          <cell r="AC477" t="str">
            <v>CNE189</v>
          </cell>
          <cell r="AD477" t="str">
            <v>ASISTENTE ADMINISTRATIVO ELECTORAL PROVINCIAL</v>
          </cell>
        </row>
        <row r="478">
          <cell r="V478" t="str">
            <v>DIAZ REINEL JUDITH MARIA</v>
          </cell>
          <cell r="W478" t="e">
            <v>#N/A</v>
          </cell>
          <cell r="X478" t="e">
            <v>#N/A</v>
          </cell>
          <cell r="Y478" t="str">
            <v>ESMERALDAS</v>
          </cell>
          <cell r="Z478" t="str">
            <v>ESMERALDAS</v>
          </cell>
          <cell r="AA478" t="str">
            <v>0801</v>
          </cell>
          <cell r="AB478" t="str">
            <v>SERVIDOR PUBLICO 3</v>
          </cell>
          <cell r="AC478" t="str">
            <v>CJ0220</v>
          </cell>
          <cell r="AD478" t="str">
            <v>ANALISTA PROVINCIAL ADMINISTRATIVO 1</v>
          </cell>
        </row>
        <row r="479">
          <cell r="V479" t="str">
            <v>MENDOZA RODRIGUEZ XAVIER JONAS</v>
          </cell>
          <cell r="W479" t="e">
            <v>#N/A</v>
          </cell>
          <cell r="X479" t="e">
            <v>#N/A</v>
          </cell>
          <cell r="Y479" t="str">
            <v>ESMERALDAS</v>
          </cell>
          <cell r="Z479" t="str">
            <v>ESMERALDAS</v>
          </cell>
          <cell r="AA479" t="str">
            <v>0801</v>
          </cell>
          <cell r="AB479" t="str">
            <v>SERVIDOR PUBLICO DE APOYO 2</v>
          </cell>
          <cell r="AC479" t="str">
            <v>CNE189</v>
          </cell>
          <cell r="AD479" t="str">
            <v>ASISTENTE ADMINISTRATIVO ELECTORAL PROVINCIAL</v>
          </cell>
        </row>
        <row r="480">
          <cell r="V480" t="str">
            <v>MOSQUERA MERA DAVID ERNESTO</v>
          </cell>
          <cell r="W480" t="e">
            <v>#N/A</v>
          </cell>
          <cell r="X480" t="e">
            <v>#N/A</v>
          </cell>
          <cell r="Y480" t="str">
            <v>ESMERALDAS</v>
          </cell>
          <cell r="Z480" t="str">
            <v>ESMERALDAS</v>
          </cell>
          <cell r="AA480" t="str">
            <v>0801</v>
          </cell>
          <cell r="AB480" t="str">
            <v>SERVIDOR PUBLICO 5</v>
          </cell>
          <cell r="AC480" t="str">
            <v>CNE071</v>
          </cell>
          <cell r="AD480" t="str">
            <v>ANALISTA PROVINCIAL DE ASESORIA JURIDICA 2</v>
          </cell>
        </row>
        <row r="481">
          <cell r="V481" t="str">
            <v>CARRION SORNOZA KAROL VIVIANA</v>
          </cell>
          <cell r="W481" t="e">
            <v>#N/A</v>
          </cell>
          <cell r="X481" t="e">
            <v>#N/A</v>
          </cell>
          <cell r="Y481" t="str">
            <v>ESMERALDAS</v>
          </cell>
          <cell r="Z481" t="str">
            <v>ESMERALDAS</v>
          </cell>
          <cell r="AA481" t="str">
            <v>0801</v>
          </cell>
          <cell r="AB481" t="str">
            <v>SERVIDOR PUBLICO 3</v>
          </cell>
          <cell r="AC481" t="str">
            <v>CJ0236</v>
          </cell>
          <cell r="AD481" t="str">
            <v>ANALISTA PROVINCIAL FINANCIERO 1</v>
          </cell>
        </row>
        <row r="482">
          <cell r="V482" t="str">
            <v>HOLGUIN ALVARADO DANIELA ANDREINA</v>
          </cell>
          <cell r="W482" t="e">
            <v>#N/A</v>
          </cell>
          <cell r="X482" t="e">
            <v>#N/A</v>
          </cell>
          <cell r="Y482" t="str">
            <v>ESMERALDAS</v>
          </cell>
          <cell r="Z482" t="str">
            <v>ESMERALDAS</v>
          </cell>
          <cell r="AA482" t="str">
            <v>0801</v>
          </cell>
          <cell r="AB482" t="str">
            <v>SERVIDOR PUBLICO DE APOYO 2</v>
          </cell>
          <cell r="AC482" t="str">
            <v>CNE189</v>
          </cell>
          <cell r="AD482" t="str">
            <v>ASISTENTE ADMINISTRATIVO ELECTORAL PROVINCIAL</v>
          </cell>
        </row>
        <row r="483">
          <cell r="V483" t="str">
            <v>MONTENEGRO VALENCIA DORIS MERCEDES</v>
          </cell>
          <cell r="W483" t="e">
            <v>#N/A</v>
          </cell>
          <cell r="X483" t="e">
            <v>#N/A</v>
          </cell>
          <cell r="Y483" t="str">
            <v>ESMERALDAS</v>
          </cell>
          <cell r="Z483" t="str">
            <v>ESMERALDAS</v>
          </cell>
          <cell r="AA483" t="str">
            <v>0801</v>
          </cell>
          <cell r="AB483" t="str">
            <v>SERVIDOR PUBLICO DE APOYO 2</v>
          </cell>
          <cell r="AC483" t="str">
            <v>CNE189</v>
          </cell>
          <cell r="AD483" t="str">
            <v>ASISTENTE ADMINISTRATIVO ELECTORAL PROVINCIAL</v>
          </cell>
        </row>
        <row r="484">
          <cell r="V484" t="str">
            <v>ORTIZ BONE MARIA FERNANDA</v>
          </cell>
          <cell r="W484" t="e">
            <v>#N/A</v>
          </cell>
          <cell r="X484" t="e">
            <v>#N/A</v>
          </cell>
          <cell r="Y484" t="str">
            <v>ESMERALDAS</v>
          </cell>
          <cell r="Z484" t="str">
            <v>ESMERALDAS</v>
          </cell>
          <cell r="AA484" t="str">
            <v>0801</v>
          </cell>
          <cell r="AB484" t="str">
            <v>SERVIDOR PUBLICO DE APOYO 2</v>
          </cell>
          <cell r="AC484" t="str">
            <v>CNE189</v>
          </cell>
          <cell r="AD484" t="str">
            <v>ASISTENTE ADMINISTRATIVO ELECTORAL PROVINCIAL</v>
          </cell>
        </row>
        <row r="485">
          <cell r="V485" t="str">
            <v>TUFIÑO NAVARRETE EDISON JECKSON</v>
          </cell>
          <cell r="W485" t="e">
            <v>#N/A</v>
          </cell>
          <cell r="X485" t="e">
            <v>#N/A</v>
          </cell>
          <cell r="Y485" t="str">
            <v>ESMERALDAS</v>
          </cell>
          <cell r="Z485" t="str">
            <v>ESMERALDAS</v>
          </cell>
          <cell r="AA485" t="str">
            <v>0801</v>
          </cell>
          <cell r="AB485" t="str">
            <v>SERVIDOR PUBLICO DE APOYO 2</v>
          </cell>
          <cell r="AC485" t="str">
            <v>CNE189</v>
          </cell>
          <cell r="AD485" t="str">
            <v>ASISTENTE ADMINISTRATIVO ELECTORAL PROVINCIAL</v>
          </cell>
        </row>
        <row r="486">
          <cell r="V486" t="str">
            <v>TERAN VERA PAULA ALEXANDRA</v>
          </cell>
          <cell r="W486" t="str">
            <v>MESTIZO</v>
          </cell>
          <cell r="X486" t="str">
            <v>FEMENINO</v>
          </cell>
          <cell r="Y486" t="str">
            <v>GUAYAS</v>
          </cell>
          <cell r="Z486" t="str">
            <v>GUAYAQUIL</v>
          </cell>
          <cell r="AA486" t="str">
            <v>0901</v>
          </cell>
          <cell r="AB486" t="str">
            <v>NIVEL JERARQUICO SUPERIOR 2 DEC. 601</v>
          </cell>
          <cell r="AC486" t="str">
            <v>CO1301</v>
          </cell>
          <cell r="AD486" t="str">
            <v>VOCAL</v>
          </cell>
        </row>
        <row r="487">
          <cell r="V487" t="str">
            <v>ALARCON TELLO LUCIO LORENZO</v>
          </cell>
          <cell r="W487" t="str">
            <v>MESTIZO</v>
          </cell>
          <cell r="X487" t="str">
            <v>MASCULINO</v>
          </cell>
          <cell r="Y487" t="str">
            <v>GUAYAS</v>
          </cell>
          <cell r="Z487" t="str">
            <v>GUAYAQUIL</v>
          </cell>
          <cell r="AA487" t="str">
            <v>0901</v>
          </cell>
          <cell r="AB487" t="str">
            <v>NIVEL JERARQUICO SUPERIOR 2 DEC. 601</v>
          </cell>
          <cell r="AC487" t="str">
            <v>CO1301</v>
          </cell>
          <cell r="AD487" t="str">
            <v>VOCAL</v>
          </cell>
        </row>
        <row r="488">
          <cell r="V488" t="str">
            <v>ZAMBRANO CORDOVA JAIME ORLANDO</v>
          </cell>
          <cell r="W488" t="str">
            <v>MESTIZO</v>
          </cell>
          <cell r="X488" t="str">
            <v>MASCULINO</v>
          </cell>
          <cell r="Y488" t="str">
            <v>GUAYAS</v>
          </cell>
          <cell r="Z488" t="str">
            <v>GUAYAQUIL</v>
          </cell>
          <cell r="AA488" t="str">
            <v>0901</v>
          </cell>
          <cell r="AB488" t="str">
            <v>NIVEL JERARQUICO SUPERIOR 2 DEC. 601</v>
          </cell>
          <cell r="AC488" t="str">
            <v>CO1301</v>
          </cell>
          <cell r="AD488" t="str">
            <v>VOCAL</v>
          </cell>
        </row>
        <row r="489">
          <cell r="V489" t="str">
            <v>VEINTIMILLA SORIANO DANIEL FABRICIO</v>
          </cell>
          <cell r="W489" t="str">
            <v>MESTIZO</v>
          </cell>
          <cell r="X489" t="str">
            <v>MASCULINO</v>
          </cell>
          <cell r="Y489" t="str">
            <v>GUAYAS</v>
          </cell>
          <cell r="Z489" t="str">
            <v>GUAYAQUIL</v>
          </cell>
          <cell r="AA489" t="str">
            <v>0901</v>
          </cell>
          <cell r="AB489" t="str">
            <v>NIVEL JERARQUICO SUPERIOR 2 DEC. 601</v>
          </cell>
          <cell r="AC489" t="str">
            <v>CO1301</v>
          </cell>
          <cell r="AD489" t="str">
            <v>VOCAL</v>
          </cell>
        </row>
        <row r="490">
          <cell r="V490" t="str">
            <v>RAMOS MERINO ELMO AUGUSTO</v>
          </cell>
          <cell r="W490" t="str">
            <v>MESTIZO</v>
          </cell>
          <cell r="X490" t="str">
            <v>MASCULINO</v>
          </cell>
          <cell r="Y490" t="str">
            <v>GUAYAS</v>
          </cell>
          <cell r="Z490" t="str">
            <v>GUAYAQUIL</v>
          </cell>
          <cell r="AA490" t="str">
            <v>0901</v>
          </cell>
          <cell r="AB490" t="str">
            <v>NIVEL JERARQUICO SUPERIOR 2 DEC. 601</v>
          </cell>
          <cell r="AC490" t="str">
            <v>CO1301</v>
          </cell>
          <cell r="AD490" t="str">
            <v>VOCAL</v>
          </cell>
        </row>
        <row r="491">
          <cell r="V491" t="str">
            <v>TAPIA ANDINO ROSA PIEDAD</v>
          </cell>
          <cell r="W491" t="str">
            <v>MESTIZO</v>
          </cell>
          <cell r="X491" t="str">
            <v>FEMENINO</v>
          </cell>
          <cell r="Y491" t="str">
            <v>GUAYAS</v>
          </cell>
          <cell r="Z491" t="str">
            <v>GUAYAQUIL</v>
          </cell>
          <cell r="AA491" t="str">
            <v>0901</v>
          </cell>
          <cell r="AB491" t="str">
            <v>NIVEL JERARQUICO SUPERIOR 4 DEC. 624</v>
          </cell>
          <cell r="AC491" t="str">
            <v>CNE1A</v>
          </cell>
          <cell r="AD491" t="str">
            <v>DIRECTOR/A PROVINCIAL ELECTORAL</v>
          </cell>
        </row>
        <row r="492">
          <cell r="V492" t="str">
            <v>CHERRES MURILLO CARLOS ALFREDO</v>
          </cell>
          <cell r="W492" t="str">
            <v>MESTIZO</v>
          </cell>
          <cell r="X492" t="str">
            <v>MASCULINO</v>
          </cell>
          <cell r="Y492" t="str">
            <v>GUAYAS</v>
          </cell>
          <cell r="Z492" t="str">
            <v>GUAYAQUIL</v>
          </cell>
          <cell r="AA492" t="str">
            <v>0901</v>
          </cell>
          <cell r="AB492" t="str">
            <v>ESPECIALISTA ELECTORAL</v>
          </cell>
          <cell r="AC492" t="str">
            <v>CO813</v>
          </cell>
          <cell r="AD492" t="str">
            <v>ESPECIALISTA ELECTORAL</v>
          </cell>
        </row>
        <row r="493">
          <cell r="V493" t="str">
            <v/>
          </cell>
          <cell r="W493" t="e">
            <v>#N/A</v>
          </cell>
          <cell r="X493" t="e">
            <v>#N/A</v>
          </cell>
          <cell r="Y493" t="str">
            <v>GUAYAS</v>
          </cell>
          <cell r="Z493" t="str">
            <v>GUAYAQUIL</v>
          </cell>
          <cell r="AA493" t="str">
            <v>0901</v>
          </cell>
          <cell r="AB493" t="str">
            <v>ESPECIALISTA ELECTORAL</v>
          </cell>
          <cell r="AC493" t="str">
            <v>CO813</v>
          </cell>
          <cell r="AD493" t="str">
            <v>ESPECIALISTA ELECTORAL</v>
          </cell>
        </row>
        <row r="494">
          <cell r="V494" t="str">
            <v>RODRIGUEZ CACERES CECILIA ESPERANZA</v>
          </cell>
          <cell r="W494" t="str">
            <v>MESTIZO</v>
          </cell>
          <cell r="X494" t="str">
            <v>FEMENINO</v>
          </cell>
          <cell r="Y494" t="str">
            <v>GUAYAS</v>
          </cell>
          <cell r="Z494" t="str">
            <v>GUAYAQUIL</v>
          </cell>
          <cell r="AA494" t="str">
            <v>0901</v>
          </cell>
          <cell r="AB494" t="str">
            <v>ESPECIALISTA ELECTORAL</v>
          </cell>
          <cell r="AC494" t="str">
            <v>CO813</v>
          </cell>
          <cell r="AD494" t="str">
            <v>ESPECIALISTA ELECTORAL</v>
          </cell>
        </row>
        <row r="495">
          <cell r="V495" t="str">
            <v>ZAMBRANO VILLACRES DAYANA ESTEFANYA</v>
          </cell>
          <cell r="W495" t="str">
            <v>MESTIZO</v>
          </cell>
          <cell r="X495" t="str">
            <v>FEMENINO</v>
          </cell>
          <cell r="Y495" t="str">
            <v>GUAYAS</v>
          </cell>
          <cell r="Z495" t="str">
            <v>GUAYAQUIL</v>
          </cell>
          <cell r="AA495" t="str">
            <v>0901</v>
          </cell>
          <cell r="AB495" t="str">
            <v>TECNICO ELECTORAL 2</v>
          </cell>
          <cell r="AC495" t="str">
            <v>CO801</v>
          </cell>
          <cell r="AD495" t="str">
            <v>TECNICO ELECTORAL 2</v>
          </cell>
        </row>
        <row r="496">
          <cell r="V496" t="str">
            <v>RODRIGUEZ MONCAYO JORGE ENRIQUE</v>
          </cell>
          <cell r="W496" t="str">
            <v>MESTIZO</v>
          </cell>
          <cell r="X496" t="str">
            <v>MASCULINO</v>
          </cell>
          <cell r="Y496" t="str">
            <v>GUAYAS</v>
          </cell>
          <cell r="Z496" t="str">
            <v>GUAYAQUIL</v>
          </cell>
          <cell r="AA496" t="str">
            <v>0901</v>
          </cell>
          <cell r="AB496" t="str">
            <v>TECNICO ELECTORAL 2</v>
          </cell>
          <cell r="AC496" t="str">
            <v>CO801</v>
          </cell>
          <cell r="AD496" t="str">
            <v>TECNICO ELECTORAL 2</v>
          </cell>
        </row>
        <row r="497">
          <cell r="V497" t="str">
            <v/>
          </cell>
          <cell r="W497" t="e">
            <v>#N/A</v>
          </cell>
          <cell r="X497" t="e">
            <v>#N/A</v>
          </cell>
          <cell r="Y497" t="str">
            <v>GUAYAS</v>
          </cell>
          <cell r="Z497" t="str">
            <v>GUAYAQUIL</v>
          </cell>
          <cell r="AA497" t="str">
            <v>0901</v>
          </cell>
          <cell r="AB497" t="str">
            <v>TECNICO ELECTORAL 2</v>
          </cell>
          <cell r="AC497" t="str">
            <v>CO801</v>
          </cell>
          <cell r="AD497" t="str">
            <v>TECNICO ELECTORAL 2</v>
          </cell>
        </row>
        <row r="498">
          <cell r="V498" t="str">
            <v/>
          </cell>
          <cell r="W498" t="e">
            <v>#N/A</v>
          </cell>
          <cell r="X498" t="e">
            <v>#N/A</v>
          </cell>
          <cell r="Y498" t="str">
            <v>GUAYAS</v>
          </cell>
          <cell r="Z498" t="str">
            <v>GUAYAQUIL</v>
          </cell>
          <cell r="AA498" t="str">
            <v>0901</v>
          </cell>
          <cell r="AB498" t="str">
            <v>TECNICO ELECTORAL 2</v>
          </cell>
          <cell r="AC498" t="str">
            <v>CO801</v>
          </cell>
          <cell r="AD498" t="str">
            <v>TECNICO ELECTORAL 2</v>
          </cell>
        </row>
        <row r="499">
          <cell r="V499" t="str">
            <v/>
          </cell>
          <cell r="W499" t="e">
            <v>#N/A</v>
          </cell>
          <cell r="X499" t="e">
            <v>#N/A</v>
          </cell>
          <cell r="Y499" t="str">
            <v>GUAYAS</v>
          </cell>
          <cell r="Z499" t="str">
            <v>GUAYAQUIL</v>
          </cell>
          <cell r="AA499" t="str">
            <v>0901</v>
          </cell>
          <cell r="AB499" t="str">
            <v>TECNICO ELECTORAL 1</v>
          </cell>
          <cell r="AC499" t="str">
            <v>CO802</v>
          </cell>
          <cell r="AD499" t="str">
            <v>TECNICO ELECTORAL 1</v>
          </cell>
        </row>
        <row r="500">
          <cell r="V500" t="str">
            <v/>
          </cell>
          <cell r="W500" t="e">
            <v>#N/A</v>
          </cell>
          <cell r="X500" t="e">
            <v>#N/A</v>
          </cell>
          <cell r="Y500" t="str">
            <v>GUAYAS</v>
          </cell>
          <cell r="Z500" t="str">
            <v>GUAYAQUIL</v>
          </cell>
          <cell r="AA500" t="str">
            <v>0901</v>
          </cell>
          <cell r="AB500" t="str">
            <v>TECNICO ELECTORAL 1</v>
          </cell>
          <cell r="AC500" t="str">
            <v>CO802</v>
          </cell>
          <cell r="AD500" t="str">
            <v>TECNICO ELECTORAL 1</v>
          </cell>
        </row>
        <row r="501">
          <cell r="V501" t="str">
            <v/>
          </cell>
          <cell r="W501" t="e">
            <v>#N/A</v>
          </cell>
          <cell r="X501" t="e">
            <v>#N/A</v>
          </cell>
          <cell r="Y501" t="str">
            <v>GUAYAS</v>
          </cell>
          <cell r="Z501" t="str">
            <v>GUAYAQUIL</v>
          </cell>
          <cell r="AA501" t="str">
            <v>0901</v>
          </cell>
          <cell r="AB501" t="str">
            <v>TECNICO ELECTORAL 1</v>
          </cell>
          <cell r="AC501" t="str">
            <v>CO802</v>
          </cell>
          <cell r="AD501" t="str">
            <v>TECNICO ELECTORAL 1</v>
          </cell>
        </row>
        <row r="502">
          <cell r="V502" t="str">
            <v/>
          </cell>
          <cell r="W502" t="e">
            <v>#N/A</v>
          </cell>
          <cell r="X502" t="e">
            <v>#N/A</v>
          </cell>
          <cell r="Y502" t="str">
            <v>GUAYAS</v>
          </cell>
          <cell r="Z502" t="str">
            <v>GUAYAQUIL</v>
          </cell>
          <cell r="AA502" t="str">
            <v>0901</v>
          </cell>
          <cell r="AB502" t="str">
            <v>TECNICO ELECTORAL 1</v>
          </cell>
          <cell r="AC502" t="str">
            <v>CO802</v>
          </cell>
          <cell r="AD502" t="str">
            <v>TECNICO ELECTORAL 1</v>
          </cell>
        </row>
        <row r="503">
          <cell r="V503" t="str">
            <v>HERRERA VILLAMAR FERNANDO MARTIN</v>
          </cell>
          <cell r="W503" t="str">
            <v>MESTIZO</v>
          </cell>
          <cell r="X503" t="str">
            <v>MASCULINO</v>
          </cell>
          <cell r="Y503" t="str">
            <v>GUAYAS</v>
          </cell>
          <cell r="Z503" t="str">
            <v>GUAYAQUIL</v>
          </cell>
          <cell r="AA503" t="str">
            <v>0901</v>
          </cell>
          <cell r="AB503" t="str">
            <v>TECNICO ELECTORAL 1</v>
          </cell>
          <cell r="AC503" t="str">
            <v>CO802</v>
          </cell>
          <cell r="AD503" t="str">
            <v>TECNICO ELECTORAL 1</v>
          </cell>
        </row>
        <row r="504">
          <cell r="V504" t="str">
            <v>AVALOS GAVILANES ADELAIDA SUSANA</v>
          </cell>
          <cell r="W504" t="str">
            <v>MESTIZO</v>
          </cell>
          <cell r="X504" t="str">
            <v>FEMENINO</v>
          </cell>
          <cell r="Y504" t="str">
            <v>GUAYAS</v>
          </cell>
          <cell r="Z504" t="str">
            <v>GUAYAQUIL</v>
          </cell>
          <cell r="AA504" t="str">
            <v>0901</v>
          </cell>
          <cell r="AB504" t="str">
            <v>TECNICO ELECTORAL 1</v>
          </cell>
          <cell r="AC504" t="str">
            <v>CO802</v>
          </cell>
          <cell r="AD504" t="str">
            <v>TECNICO ELECTORAL 1</v>
          </cell>
        </row>
        <row r="505">
          <cell r="V505" t="str">
            <v/>
          </cell>
          <cell r="W505" t="e">
            <v>#N/A</v>
          </cell>
          <cell r="X505" t="e">
            <v>#N/A</v>
          </cell>
          <cell r="Y505" t="str">
            <v>GUAYAS</v>
          </cell>
          <cell r="Z505" t="str">
            <v>GUAYAQUIL</v>
          </cell>
          <cell r="AA505" t="str">
            <v>0901</v>
          </cell>
          <cell r="AB505" t="str">
            <v>TECNICO ELECTORAL 1</v>
          </cell>
          <cell r="AC505" t="str">
            <v>CO802</v>
          </cell>
          <cell r="AD505" t="str">
            <v>TECNICO ELECTORAL 1</v>
          </cell>
        </row>
        <row r="506">
          <cell r="V506" t="str">
            <v/>
          </cell>
          <cell r="W506" t="e">
            <v>#N/A</v>
          </cell>
          <cell r="X506" t="e">
            <v>#N/A</v>
          </cell>
          <cell r="Y506" t="str">
            <v>GUAYAS</v>
          </cell>
          <cell r="Z506" t="str">
            <v>GUAYAQUIL</v>
          </cell>
          <cell r="AA506" t="str">
            <v>0901</v>
          </cell>
          <cell r="AB506" t="str">
            <v>ASISTENTE ELECTORAL 2</v>
          </cell>
          <cell r="AC506" t="str">
            <v>CO805</v>
          </cell>
          <cell r="AD506" t="str">
            <v>ASISTENTE ELECTORAL 2</v>
          </cell>
        </row>
        <row r="507">
          <cell r="V507" t="str">
            <v>ARICHABALA GUERRA KELLY YADIRA</v>
          </cell>
          <cell r="W507" t="str">
            <v>MESTIZO</v>
          </cell>
          <cell r="X507" t="str">
            <v>FEMENINO</v>
          </cell>
          <cell r="Y507" t="str">
            <v>GUAYAS</v>
          </cell>
          <cell r="Z507" t="str">
            <v>GUAYAQUIL</v>
          </cell>
          <cell r="AA507" t="str">
            <v>0901</v>
          </cell>
          <cell r="AB507" t="str">
            <v>ASISTENTE ELECTORAL 2</v>
          </cell>
          <cell r="AC507" t="str">
            <v>CO805</v>
          </cell>
          <cell r="AD507" t="str">
            <v>ASISTENTE ELECTORAL 2</v>
          </cell>
        </row>
        <row r="508">
          <cell r="V508" t="str">
            <v>OCHOA BARROS JOSE DAVID</v>
          </cell>
          <cell r="W508" t="str">
            <v>MESTIZO</v>
          </cell>
          <cell r="X508" t="str">
            <v>MASCULINO</v>
          </cell>
          <cell r="Y508" t="str">
            <v>GUAYAS</v>
          </cell>
          <cell r="Z508" t="str">
            <v>GUAYAQUIL</v>
          </cell>
          <cell r="AA508" t="str">
            <v>0901</v>
          </cell>
          <cell r="AB508" t="str">
            <v>ASISTENTE ELECTORAL 2</v>
          </cell>
          <cell r="AC508" t="str">
            <v>CO805</v>
          </cell>
          <cell r="AD508" t="str">
            <v>ASISTENTE ELECTORAL 2</v>
          </cell>
        </row>
        <row r="509">
          <cell r="V509" t="str">
            <v>YEPEZ ARAGON LAURA ESTHER</v>
          </cell>
          <cell r="W509" t="str">
            <v>MESTIZO</v>
          </cell>
          <cell r="X509" t="str">
            <v>FEMENINO</v>
          </cell>
          <cell r="Y509" t="str">
            <v>GUAYAS</v>
          </cell>
          <cell r="Z509" t="str">
            <v>GUAYAQUIL</v>
          </cell>
          <cell r="AA509" t="str">
            <v>0901</v>
          </cell>
          <cell r="AB509" t="str">
            <v>ASISTENTE ELECTORAL 2</v>
          </cell>
          <cell r="AC509" t="str">
            <v>CO805</v>
          </cell>
          <cell r="AD509" t="str">
            <v>ASISTENTE ELECTORAL 2</v>
          </cell>
        </row>
        <row r="510">
          <cell r="V510" t="str">
            <v/>
          </cell>
          <cell r="W510" t="e">
            <v>#N/A</v>
          </cell>
          <cell r="X510" t="e">
            <v>#N/A</v>
          </cell>
          <cell r="Y510" t="str">
            <v>GUAYAS</v>
          </cell>
          <cell r="Z510" t="str">
            <v>GUAYAQUIL</v>
          </cell>
          <cell r="AA510" t="str">
            <v>0901</v>
          </cell>
          <cell r="AB510" t="str">
            <v>ASISTENTE ELECTORAL 2</v>
          </cell>
          <cell r="AC510" t="str">
            <v>CO805</v>
          </cell>
          <cell r="AD510" t="str">
            <v>ASISTENTE ELECTORAL 2</v>
          </cell>
        </row>
        <row r="511">
          <cell r="V511" t="str">
            <v>VACA GARCES SANDRA JACQUELINE</v>
          </cell>
          <cell r="W511" t="str">
            <v>MESTIZO</v>
          </cell>
          <cell r="X511" t="str">
            <v>FEMENINO</v>
          </cell>
          <cell r="Y511" t="str">
            <v>GUAYAS</v>
          </cell>
          <cell r="Z511" t="str">
            <v>GUAYAQUIL</v>
          </cell>
          <cell r="AA511" t="str">
            <v>0901</v>
          </cell>
          <cell r="AB511" t="str">
            <v>ASISTENTE ELECTORAL 2</v>
          </cell>
          <cell r="AC511" t="str">
            <v>CO805</v>
          </cell>
          <cell r="AD511" t="str">
            <v>ASISTENTE ELECTORAL 2</v>
          </cell>
        </row>
        <row r="512">
          <cell r="V512" t="str">
            <v>SOLIS RAMIREZ ELBA EDELINA</v>
          </cell>
          <cell r="W512" t="str">
            <v>MESTIZO</v>
          </cell>
          <cell r="X512" t="str">
            <v>FEMENINO</v>
          </cell>
          <cell r="Y512" t="str">
            <v>GUAYAS</v>
          </cell>
          <cell r="Z512" t="str">
            <v>GUAYAQUIL</v>
          </cell>
          <cell r="AA512" t="str">
            <v>0901</v>
          </cell>
          <cell r="AB512" t="str">
            <v>ASISTENTE ELECTORAL 2</v>
          </cell>
          <cell r="AC512" t="str">
            <v>CO805</v>
          </cell>
          <cell r="AD512" t="str">
            <v>ASISTENTE ELECTORAL 2</v>
          </cell>
        </row>
        <row r="513">
          <cell r="V513" t="str">
            <v>TOMALA TOMALA MARIA ALEXANDRA</v>
          </cell>
          <cell r="W513" t="str">
            <v>MESTIZO</v>
          </cell>
          <cell r="X513" t="str">
            <v>FEMENINO</v>
          </cell>
          <cell r="Y513" t="str">
            <v>GUAYAS</v>
          </cell>
          <cell r="Z513" t="str">
            <v>GUAYAQUIL</v>
          </cell>
          <cell r="AA513" t="str">
            <v>0901</v>
          </cell>
          <cell r="AB513" t="str">
            <v>ASISTENTE ELECTORAL 2</v>
          </cell>
          <cell r="AC513" t="str">
            <v>CO805</v>
          </cell>
          <cell r="AD513" t="str">
            <v>ASISTENTE ELECTORAL 2</v>
          </cell>
        </row>
        <row r="514">
          <cell r="V514" t="str">
            <v>ANGULO ORDOÑEZ MIRNA JENNY</v>
          </cell>
          <cell r="W514" t="str">
            <v>MESTIZO</v>
          </cell>
          <cell r="X514" t="str">
            <v>FEMENINO</v>
          </cell>
          <cell r="Y514" t="str">
            <v>GUAYAS</v>
          </cell>
          <cell r="Z514" t="str">
            <v>GUAYAQUIL</v>
          </cell>
          <cell r="AA514" t="str">
            <v>0901</v>
          </cell>
          <cell r="AB514" t="str">
            <v>ASISTENTE ELECTORAL 2</v>
          </cell>
          <cell r="AC514" t="str">
            <v>CO805</v>
          </cell>
          <cell r="AD514" t="str">
            <v>ASISTENTE ELECTORAL 2</v>
          </cell>
        </row>
        <row r="515">
          <cell r="V515" t="str">
            <v>JIMENEZ BARCOS CARLOS ALFREDO</v>
          </cell>
          <cell r="W515" t="str">
            <v>MESTIZO</v>
          </cell>
          <cell r="X515" t="str">
            <v>MASCULINO</v>
          </cell>
          <cell r="Y515" t="str">
            <v>GUAYAS</v>
          </cell>
          <cell r="Z515" t="str">
            <v>GUAYAQUIL</v>
          </cell>
          <cell r="AA515" t="str">
            <v>0901</v>
          </cell>
          <cell r="AB515" t="str">
            <v>ASISTENTE ELECTORAL 2</v>
          </cell>
          <cell r="AC515" t="str">
            <v>CO805</v>
          </cell>
          <cell r="AD515" t="str">
            <v>ASISTENTE ELECTORAL 2</v>
          </cell>
        </row>
        <row r="516">
          <cell r="V516" t="str">
            <v>MOREIRA ALCIVAR ELEANA MARIBEL</v>
          </cell>
          <cell r="W516" t="str">
            <v>MESTIZO</v>
          </cell>
          <cell r="X516" t="str">
            <v>FEMENINO</v>
          </cell>
          <cell r="Y516" t="str">
            <v>GUAYAS</v>
          </cell>
          <cell r="Z516" t="str">
            <v>GUAYAQUIL</v>
          </cell>
          <cell r="AA516" t="str">
            <v>0901</v>
          </cell>
          <cell r="AB516" t="str">
            <v>ASISTENTE ELECTORAL 1</v>
          </cell>
          <cell r="AC516" t="str">
            <v>CO806</v>
          </cell>
          <cell r="AD516" t="str">
            <v>ASISTENTE ELECTORAL 1</v>
          </cell>
        </row>
        <row r="517">
          <cell r="V517" t="str">
            <v>HIDALGO CAAMONES CARLOS ALBERTO</v>
          </cell>
          <cell r="W517" t="str">
            <v>MESTIZO</v>
          </cell>
          <cell r="X517" t="str">
            <v>MASCULINO</v>
          </cell>
          <cell r="Y517" t="str">
            <v>GUAYAS</v>
          </cell>
          <cell r="Z517" t="str">
            <v>GUAYAQUIL</v>
          </cell>
          <cell r="AA517" t="str">
            <v>0901</v>
          </cell>
          <cell r="AB517" t="str">
            <v>JEFE</v>
          </cell>
          <cell r="AC517" t="str">
            <v>CO100</v>
          </cell>
          <cell r="AD517" t="str">
            <v>JEFE</v>
          </cell>
        </row>
        <row r="518">
          <cell r="V518" t="str">
            <v>LOOR BARBERAN RIMER OCTAVIO</v>
          </cell>
          <cell r="W518" t="str">
            <v>MESTIZO</v>
          </cell>
          <cell r="X518" t="str">
            <v>MASCULINO</v>
          </cell>
          <cell r="Y518" t="str">
            <v>GUAYAS</v>
          </cell>
          <cell r="Z518" t="str">
            <v>GUAYAQUIL</v>
          </cell>
          <cell r="AA518" t="str">
            <v>0901</v>
          </cell>
          <cell r="AB518" t="str">
            <v>NIVEL 3</v>
          </cell>
          <cell r="AC518" t="str">
            <v>CO2036</v>
          </cell>
          <cell r="AD518" t="str">
            <v>CHOFER</v>
          </cell>
        </row>
        <row r="519">
          <cell r="V519" t="str">
            <v>PEÑA URBANO SANDRA NARCISA</v>
          </cell>
          <cell r="W519" t="str">
            <v>MESTIZO</v>
          </cell>
          <cell r="X519" t="str">
            <v>FEMENINO</v>
          </cell>
          <cell r="Y519" t="str">
            <v>GUAYAS</v>
          </cell>
          <cell r="Z519" t="str">
            <v>GUAYAQUIL</v>
          </cell>
          <cell r="AA519" t="str">
            <v>0901</v>
          </cell>
          <cell r="AB519" t="str">
            <v>NIVEL 1</v>
          </cell>
          <cell r="AC519" t="str">
            <v>CO7</v>
          </cell>
          <cell r="AD519" t="str">
            <v>CONSERJE</v>
          </cell>
        </row>
        <row r="520">
          <cell r="V520" t="str">
            <v>AGUILAR JARAMILLO NANCY ISABEL</v>
          </cell>
          <cell r="W520" t="str">
            <v>MESTIZO</v>
          </cell>
          <cell r="X520" t="str">
            <v>FEMENINO</v>
          </cell>
          <cell r="Y520" t="str">
            <v>GUAYAS</v>
          </cell>
          <cell r="Z520" t="str">
            <v>GUAYAQUIL</v>
          </cell>
          <cell r="AA520" t="str">
            <v>0901</v>
          </cell>
          <cell r="AB520" t="str">
            <v>NIVEL 9</v>
          </cell>
          <cell r="AC520" t="str">
            <v>CO12</v>
          </cell>
          <cell r="AD520" t="str">
            <v>AUXILIAR</v>
          </cell>
        </row>
        <row r="521">
          <cell r="V521" t="str">
            <v>VARGAS ALCIVAR DERLIN RAMON</v>
          </cell>
          <cell r="W521" t="str">
            <v>MESTIZO</v>
          </cell>
          <cell r="X521" t="str">
            <v>MASCULINO</v>
          </cell>
          <cell r="Y521" t="str">
            <v>GUAYAS</v>
          </cell>
          <cell r="Z521" t="str">
            <v>GUAYAQUIL</v>
          </cell>
          <cell r="AA521" t="str">
            <v>0901</v>
          </cell>
          <cell r="AB521" t="str">
            <v>NIVEL 9</v>
          </cell>
          <cell r="AC521" t="str">
            <v>CO2036</v>
          </cell>
          <cell r="AD521" t="str">
            <v>CHOFER</v>
          </cell>
        </row>
        <row r="522">
          <cell r="V522" t="str">
            <v>GOROSABEL AURELIO AURENTIMO</v>
          </cell>
          <cell r="W522" t="str">
            <v>MESTIZO</v>
          </cell>
          <cell r="X522" t="str">
            <v>MASCULINO</v>
          </cell>
          <cell r="Y522" t="str">
            <v>GUAYAS</v>
          </cell>
          <cell r="Z522" t="str">
            <v>GUAYAQUIL</v>
          </cell>
          <cell r="AA522" t="str">
            <v>0901</v>
          </cell>
          <cell r="AB522" t="str">
            <v>NIVEL 9</v>
          </cell>
          <cell r="AC522" t="str">
            <v>CO12</v>
          </cell>
          <cell r="AD522" t="str">
            <v>AUXILIAR</v>
          </cell>
        </row>
        <row r="523">
          <cell r="V523" t="str">
            <v>ALARCON ECHEVERRIA JACINTO</v>
          </cell>
          <cell r="W523" t="str">
            <v>MESTIZO</v>
          </cell>
          <cell r="X523" t="str">
            <v>MASCULINO</v>
          </cell>
          <cell r="Y523" t="str">
            <v>GUAYAS</v>
          </cell>
          <cell r="Z523" t="str">
            <v>GUAYAQUIL</v>
          </cell>
          <cell r="AA523" t="str">
            <v>0901</v>
          </cell>
          <cell r="AB523" t="str">
            <v>NIVEL 9</v>
          </cell>
          <cell r="AC523" t="str">
            <v>CO12</v>
          </cell>
          <cell r="AD523" t="str">
            <v>AUXILIAR</v>
          </cell>
        </row>
        <row r="524">
          <cell r="V524" t="str">
            <v>BERMUDEZ ESPINOZA JAIME GASTON</v>
          </cell>
          <cell r="W524" t="str">
            <v>MESTIZO</v>
          </cell>
          <cell r="X524" t="str">
            <v>MASCULINO</v>
          </cell>
          <cell r="Y524" t="str">
            <v>GUAYAS</v>
          </cell>
          <cell r="Z524" t="str">
            <v>GUAYAQUIL</v>
          </cell>
          <cell r="AA524" t="str">
            <v>0901</v>
          </cell>
          <cell r="AB524" t="str">
            <v>NIVEL 9</v>
          </cell>
          <cell r="AC524" t="str">
            <v>CO12</v>
          </cell>
          <cell r="AD524" t="str">
            <v>AUXILIAR</v>
          </cell>
        </row>
        <row r="525">
          <cell r="V525" t="str">
            <v>SEGARRA OCHOA JUAN JOSE</v>
          </cell>
          <cell r="W525" t="str">
            <v>MESTIZO</v>
          </cell>
          <cell r="X525" t="str">
            <v>MASCULINO</v>
          </cell>
          <cell r="Y525" t="str">
            <v>GUAYAS</v>
          </cell>
          <cell r="Z525" t="str">
            <v>GUAYAQUIL</v>
          </cell>
          <cell r="AA525" t="str">
            <v>0901</v>
          </cell>
          <cell r="AB525" t="str">
            <v>NIVEL 9</v>
          </cell>
          <cell r="AC525" t="str">
            <v>CO12</v>
          </cell>
          <cell r="AD525" t="str">
            <v>AUXILIAR</v>
          </cell>
        </row>
        <row r="526">
          <cell r="V526" t="str">
            <v>CARPIO CRESPO JOSE IGNACIO</v>
          </cell>
          <cell r="W526" t="str">
            <v>MESTIZO</v>
          </cell>
          <cell r="X526" t="str">
            <v>MASCULINO</v>
          </cell>
          <cell r="Y526" t="str">
            <v>GUAYAS</v>
          </cell>
          <cell r="Z526" t="str">
            <v>GUAYAQUIL</v>
          </cell>
          <cell r="AA526" t="str">
            <v>0901</v>
          </cell>
          <cell r="AB526" t="str">
            <v>NIVEL 3</v>
          </cell>
          <cell r="AC526" t="str">
            <v>CO2036</v>
          </cell>
          <cell r="AD526" t="str">
            <v>CHOFER</v>
          </cell>
        </row>
        <row r="527">
          <cell r="V527" t="str">
            <v>PINARGOTE AVEIGA ROBERTO CARLOS</v>
          </cell>
          <cell r="W527" t="str">
            <v>MESTIZO</v>
          </cell>
          <cell r="X527" t="str">
            <v>MASCULINO</v>
          </cell>
          <cell r="Y527" t="str">
            <v>GUAYAS</v>
          </cell>
          <cell r="Z527" t="str">
            <v>GUAYAQUIL</v>
          </cell>
          <cell r="AA527" t="str">
            <v>0901</v>
          </cell>
          <cell r="AB527" t="str">
            <v>NIVEL JERARQUICO SUPERIOR 1 DEC. 601</v>
          </cell>
          <cell r="AC527" t="str">
            <v>CNE018</v>
          </cell>
          <cell r="AD527" t="str">
            <v>DIRECTOR TECNICO PROVINCIAL DE PROCESOS ELECTORALES</v>
          </cell>
        </row>
        <row r="528">
          <cell r="V528" t="str">
            <v>PACHECO ALTAMIRANO ANGEL DANIEL</v>
          </cell>
          <cell r="W528" t="str">
            <v>MESTIZO</v>
          </cell>
          <cell r="X528" t="str">
            <v>MASCULINO</v>
          </cell>
          <cell r="Y528" t="str">
            <v>GUAYAS</v>
          </cell>
          <cell r="Z528" t="str">
            <v>GUAYAQUIL</v>
          </cell>
          <cell r="AA528" t="str">
            <v>0901</v>
          </cell>
          <cell r="AB528" t="str">
            <v>NIVEL JERARQUICO SUPERIOR 1 DEC. 601</v>
          </cell>
          <cell r="AC528" t="str">
            <v>CNE019</v>
          </cell>
          <cell r="AD528" t="str">
            <v>DIRECTOR TECNICO PROVINCIAL DE PARTICIPACION POLITICA</v>
          </cell>
        </row>
        <row r="529">
          <cell r="V529" t="str">
            <v>MONTILLA GARCIA JORGE ARTURO</v>
          </cell>
          <cell r="W529" t="e">
            <v>#N/A</v>
          </cell>
          <cell r="X529" t="e">
            <v>#N/A</v>
          </cell>
          <cell r="Y529" t="str">
            <v>GUAYAS</v>
          </cell>
          <cell r="Z529" t="str">
            <v>GUAYAQUIL</v>
          </cell>
          <cell r="AA529" t="str">
            <v>0901</v>
          </cell>
          <cell r="AB529" t="str">
            <v>JUBILADOS POR LEY</v>
          </cell>
          <cell r="AC529" t="str">
            <v>JS1</v>
          </cell>
          <cell r="AD529" t="str">
            <v>JUBILADO</v>
          </cell>
        </row>
        <row r="530">
          <cell r="V530" t="str">
            <v>RIOS AVILA ASSENET EVANGELINA</v>
          </cell>
          <cell r="W530" t="str">
            <v>MESTIZO</v>
          </cell>
          <cell r="X530" t="str">
            <v>FEMENINO</v>
          </cell>
          <cell r="Y530" t="str">
            <v>GUAYAS</v>
          </cell>
          <cell r="Z530" t="str">
            <v>GUAYAQUIL</v>
          </cell>
          <cell r="AA530" t="str">
            <v>0901</v>
          </cell>
          <cell r="AB530" t="str">
            <v>SERVIDOR PUBLICO 7</v>
          </cell>
          <cell r="AC530" t="str">
            <v>CNE141</v>
          </cell>
          <cell r="AD530" t="str">
            <v>ESPECIALISTA PROVINCIAL DE TALENTO HUMANO</v>
          </cell>
        </row>
        <row r="531">
          <cell r="V531" t="str">
            <v>LEON ALVEAR OSWALDO ANTONIO</v>
          </cell>
          <cell r="W531" t="str">
            <v>MESTIZO</v>
          </cell>
          <cell r="X531" t="str">
            <v>MASCULINO</v>
          </cell>
          <cell r="Y531" t="str">
            <v>GUAYAS</v>
          </cell>
          <cell r="Z531" t="str">
            <v>GUAYAQUIL</v>
          </cell>
          <cell r="AA531" t="str">
            <v>0901</v>
          </cell>
          <cell r="AB531" t="str">
            <v>SERVIDOR PUBLICO 3</v>
          </cell>
          <cell r="AC531" t="str">
            <v>CNE076</v>
          </cell>
          <cell r="AD531" t="str">
            <v>ANALISTA PROVINCIAL DE PARTICIPACION POLITICA 1</v>
          </cell>
        </row>
        <row r="532">
          <cell r="V532" t="str">
            <v>ANDRADE MORALES MESIAS OMAR</v>
          </cell>
          <cell r="W532" t="str">
            <v>MESTIZO</v>
          </cell>
          <cell r="X532" t="str">
            <v>MASCULINO</v>
          </cell>
          <cell r="Y532" t="str">
            <v>GUAYAS</v>
          </cell>
          <cell r="Z532" t="str">
            <v>GUAYAQUIL</v>
          </cell>
          <cell r="AA532" t="str">
            <v>0901</v>
          </cell>
          <cell r="AB532" t="str">
            <v>SERVIDOR PUBLICO 7</v>
          </cell>
          <cell r="AC532" t="str">
            <v>CNE140</v>
          </cell>
          <cell r="AD532" t="str">
            <v>ESPECIALISTA PROVINCIAL DE SECRETARIA GENERAL</v>
          </cell>
        </row>
        <row r="533">
          <cell r="V533" t="str">
            <v>CORTEZ GOMEZ NELLY OLEISA</v>
          </cell>
          <cell r="W533" t="str">
            <v>AFROECUATORIANO</v>
          </cell>
          <cell r="X533" t="str">
            <v>FEMENINO</v>
          </cell>
          <cell r="Y533" t="str">
            <v>GUAYAS</v>
          </cell>
          <cell r="Z533" t="str">
            <v>GUAYAQUIL</v>
          </cell>
          <cell r="AA533" t="str">
            <v>0901</v>
          </cell>
          <cell r="AB533" t="str">
            <v>SERVIDOR PUBLICO 5</v>
          </cell>
          <cell r="AC533" t="str">
            <v>CJ0237</v>
          </cell>
          <cell r="AD533" t="str">
            <v>ANALISTA PROVINCIAL FINANCIERO 2</v>
          </cell>
        </row>
        <row r="534">
          <cell r="V534" t="str">
            <v>GALLO GUTIERREZ ANDREA CAROLINA</v>
          </cell>
          <cell r="W534" t="str">
            <v>MESTIZO</v>
          </cell>
          <cell r="X534" t="str">
            <v>FEMENINO</v>
          </cell>
          <cell r="Y534" t="str">
            <v>GUAYAS</v>
          </cell>
          <cell r="Z534" t="str">
            <v>GUAYAQUIL</v>
          </cell>
          <cell r="AA534" t="str">
            <v>0901</v>
          </cell>
          <cell r="AB534" t="str">
            <v>SERVIDOR PUBLICO DE APOYO 2</v>
          </cell>
          <cell r="AC534" t="str">
            <v>SECPRO</v>
          </cell>
          <cell r="AD534" t="str">
            <v>SECRETARIO PROVINCIAL</v>
          </cell>
        </row>
        <row r="535">
          <cell r="V535" t="str">
            <v>ARMENDARIZ ZAVALA JUAN CARLOS</v>
          </cell>
          <cell r="W535" t="str">
            <v>MESTIZO</v>
          </cell>
          <cell r="X535" t="str">
            <v>MASCULINO</v>
          </cell>
          <cell r="Y535" t="str">
            <v>GUAYAS</v>
          </cell>
          <cell r="Z535" t="str">
            <v>GUAYAQUIL</v>
          </cell>
          <cell r="AA535" t="str">
            <v>0901</v>
          </cell>
          <cell r="AB535" t="str">
            <v>SERVIDOR PUBLICO DE APOYO 4</v>
          </cell>
          <cell r="AC535" t="str">
            <v>CNE175</v>
          </cell>
          <cell r="AD535" t="str">
            <v>TECNICO PROVINCIAL DE PROCESOS ELECTORALES</v>
          </cell>
        </row>
        <row r="536">
          <cell r="V536" t="str">
            <v>CARPIO BURGOS JOSE VICTOR</v>
          </cell>
          <cell r="W536" t="str">
            <v>MESTIZO</v>
          </cell>
          <cell r="X536" t="str">
            <v>MASCULINO</v>
          </cell>
          <cell r="Y536" t="str">
            <v>GUAYAS</v>
          </cell>
          <cell r="Z536" t="str">
            <v>GUAYAQUIL</v>
          </cell>
          <cell r="AA536" t="str">
            <v>0901</v>
          </cell>
          <cell r="AB536" t="str">
            <v>SERVIDOR PUBLICO DE APOYO 4</v>
          </cell>
          <cell r="AC536" t="str">
            <v>CNE177</v>
          </cell>
          <cell r="AD536" t="str">
            <v>TECNICO PROVINCIAL DE TECNOLOGIA DE LA INFORMACION Y COMUNICACION</v>
          </cell>
        </row>
        <row r="537">
          <cell r="V537" t="str">
            <v>PADILLA PICON LUZ AMERICA</v>
          </cell>
          <cell r="W537" t="str">
            <v>MESTIZO</v>
          </cell>
          <cell r="X537" t="str">
            <v>FEMENINO</v>
          </cell>
          <cell r="Y537" t="str">
            <v>GUAYAS</v>
          </cell>
          <cell r="Z537" t="str">
            <v>GUAYAQUIL</v>
          </cell>
          <cell r="AA537" t="str">
            <v>0901</v>
          </cell>
          <cell r="AB537" t="str">
            <v>SERVIDOR PUBLICO DE APOYO 2</v>
          </cell>
          <cell r="AC537" t="str">
            <v>CNE147</v>
          </cell>
          <cell r="AD537" t="str">
            <v>SECRETARIA/O PROVINCIAL</v>
          </cell>
        </row>
        <row r="538">
          <cell r="V538" t="str">
            <v>TELCAN FALCONI EDER ALBERTO</v>
          </cell>
          <cell r="W538" t="str">
            <v>MESTIZO</v>
          </cell>
          <cell r="X538" t="str">
            <v>MASCULINO</v>
          </cell>
          <cell r="Y538" t="str">
            <v>GUAYAS</v>
          </cell>
          <cell r="Z538" t="str">
            <v>GUAYAQUIL</v>
          </cell>
          <cell r="AA538" t="str">
            <v>0901</v>
          </cell>
          <cell r="AB538" t="str">
            <v>SERVIDOR PUBLICO DE APOYO 4</v>
          </cell>
          <cell r="AC538" t="str">
            <v>CNE175</v>
          </cell>
          <cell r="AD538" t="str">
            <v>TECNICO PROVINCIAL DE PROCESOS ELECTORALES</v>
          </cell>
        </row>
        <row r="539">
          <cell r="V539" t="str">
            <v>ESCOBAR CUERO ENNIS EDMUNDO</v>
          </cell>
          <cell r="W539" t="str">
            <v>AFROECUATORIANO</v>
          </cell>
          <cell r="X539" t="str">
            <v>MASCULINO</v>
          </cell>
          <cell r="Y539" t="str">
            <v>GUAYAS</v>
          </cell>
          <cell r="Z539" t="str">
            <v>GUAYAQUIL</v>
          </cell>
          <cell r="AA539" t="str">
            <v>0901</v>
          </cell>
          <cell r="AB539" t="str">
            <v>SERVIDOR PUBLICO 7</v>
          </cell>
          <cell r="AC539" t="str">
            <v>CNE135</v>
          </cell>
          <cell r="AD539" t="str">
            <v>ESPECIALISTA PROVINCIAL DE ASESORIA JURIDICA</v>
          </cell>
        </row>
        <row r="540">
          <cell r="V540" t="str">
            <v>GUERRERO GORDILLO VIVIAN MABEL</v>
          </cell>
          <cell r="W540" t="str">
            <v>MESTIZO</v>
          </cell>
          <cell r="X540" t="str">
            <v>FEMENINO</v>
          </cell>
          <cell r="Y540" t="str">
            <v>GUAYAS</v>
          </cell>
          <cell r="Z540" t="str">
            <v>GUAYAQUIL</v>
          </cell>
          <cell r="AA540" t="str">
            <v>0901</v>
          </cell>
          <cell r="AB540" t="str">
            <v>SERVIDOR PUBLICO DE APOYO 2</v>
          </cell>
          <cell r="AC540" t="str">
            <v>MDT252</v>
          </cell>
          <cell r="AD540" t="str">
            <v>SECRETARIA PROVINCIAL</v>
          </cell>
        </row>
        <row r="541">
          <cell r="V541" t="str">
            <v>POSLIGUA ALCIVAR MARIA LORENA</v>
          </cell>
          <cell r="W541" t="str">
            <v>MESTIZO</v>
          </cell>
          <cell r="X541" t="str">
            <v>FEMENINO</v>
          </cell>
          <cell r="Y541" t="str">
            <v>GUAYAS</v>
          </cell>
          <cell r="Z541" t="str">
            <v>GUAYAQUIL</v>
          </cell>
          <cell r="AA541" t="str">
            <v>0901</v>
          </cell>
          <cell r="AB541" t="str">
            <v>SERVIDOR PUBLICO 3</v>
          </cell>
          <cell r="AC541" t="str">
            <v>CNE076</v>
          </cell>
          <cell r="AD541" t="str">
            <v>ANALISTA PROVINCIAL DE PARTICIPACION POLITICA 1</v>
          </cell>
        </row>
        <row r="542">
          <cell r="V542" t="str">
            <v>MORENO CASTILLO BRYAN JOSE</v>
          </cell>
          <cell r="W542" t="str">
            <v>AFROECUATORIANO</v>
          </cell>
          <cell r="X542" t="str">
            <v>MASCULINO</v>
          </cell>
          <cell r="Y542" t="str">
            <v>GUAYAS</v>
          </cell>
          <cell r="Z542" t="str">
            <v>GUAYAQUIL</v>
          </cell>
          <cell r="AA542" t="str">
            <v>0901</v>
          </cell>
          <cell r="AB542" t="str">
            <v>SERVIDOR PUBLICO 5</v>
          </cell>
          <cell r="AC542" t="str">
            <v>CNE071</v>
          </cell>
          <cell r="AD542" t="str">
            <v>ANALISTA PROVINCIAL DE ASESORIA JURIDICA 2</v>
          </cell>
        </row>
        <row r="543">
          <cell r="V543" t="str">
            <v>BARREIRO ANCHUNDIA LAURA MARLENE</v>
          </cell>
          <cell r="W543" t="str">
            <v>MESTIZO</v>
          </cell>
          <cell r="X543" t="str">
            <v>FEMENINO</v>
          </cell>
          <cell r="Y543" t="str">
            <v>GUAYAS</v>
          </cell>
          <cell r="Z543" t="str">
            <v>GUAYAQUIL</v>
          </cell>
          <cell r="AA543" t="str">
            <v>0901</v>
          </cell>
          <cell r="AB543" t="str">
            <v>SERVIDOR PUBLICO 5</v>
          </cell>
          <cell r="AC543" t="str">
            <v>CJ0221</v>
          </cell>
          <cell r="AD543" t="str">
            <v>ANALISTA PROVINCIAL ADMINISTRATIVO 2</v>
          </cell>
        </row>
        <row r="544">
          <cell r="V544" t="str">
            <v>TAPIA MIRANDA LUIS ANTONIO</v>
          </cell>
          <cell r="W544" t="str">
            <v>MESTIZO</v>
          </cell>
          <cell r="X544" t="str">
            <v>MASCULINO</v>
          </cell>
          <cell r="Y544" t="str">
            <v>GUAYAS</v>
          </cell>
          <cell r="Z544" t="str">
            <v>GUAYAQUIL</v>
          </cell>
          <cell r="AA544" t="str">
            <v>0901</v>
          </cell>
          <cell r="AB544" t="str">
            <v>SERVIDOR PUBLICO 5</v>
          </cell>
          <cell r="AC544" t="str">
            <v>CJ0233</v>
          </cell>
          <cell r="AD544" t="str">
            <v>ANALISTA PROVINCIAL DE TALENTO HUMANO 2</v>
          </cell>
        </row>
        <row r="545">
          <cell r="V545" t="str">
            <v>SOLORZANO MARTINEZ LISSETH ZORAIDA</v>
          </cell>
          <cell r="W545" t="str">
            <v>MESTIZO</v>
          </cell>
          <cell r="X545" t="str">
            <v>FEMENINO</v>
          </cell>
          <cell r="Y545" t="str">
            <v>GUAYAS</v>
          </cell>
          <cell r="Z545" t="str">
            <v>GUAYAQUIL</v>
          </cell>
          <cell r="AA545" t="str">
            <v>0901</v>
          </cell>
          <cell r="AB545" t="str">
            <v>SERVIDOR PUBLICO 3</v>
          </cell>
          <cell r="AC545" t="str">
            <v>CNE073</v>
          </cell>
          <cell r="AD545" t="str">
            <v>ANALISTA PROVINCIAL DE COMUNICACION 2</v>
          </cell>
        </row>
        <row r="546">
          <cell r="V546" t="str">
            <v>RAMIREZ ASANZA JUAN CARLOS</v>
          </cell>
          <cell r="W546" t="str">
            <v>MESTIZO</v>
          </cell>
          <cell r="X546" t="str">
            <v>MASCULINO</v>
          </cell>
          <cell r="Y546" t="str">
            <v>GUAYAS</v>
          </cell>
          <cell r="Z546" t="str">
            <v>GUAYAQUIL</v>
          </cell>
          <cell r="AA546" t="str">
            <v>0901</v>
          </cell>
          <cell r="AB546" t="str">
            <v>SERVIDOR PUBLICO 3</v>
          </cell>
          <cell r="AC546" t="str">
            <v>CNE078</v>
          </cell>
          <cell r="AD546" t="str">
            <v>ANALISTA PROVINCIAL DE PROCESOS ELECTORALES 1</v>
          </cell>
        </row>
        <row r="547">
          <cell r="V547" t="str">
            <v>BUÑAY CANTOS JORGE FERNANDO</v>
          </cell>
          <cell r="W547" t="str">
            <v>MESTIZO</v>
          </cell>
          <cell r="X547" t="str">
            <v>MASCULINO</v>
          </cell>
          <cell r="Y547" t="str">
            <v>GUAYAS</v>
          </cell>
          <cell r="Z547" t="str">
            <v>GUAYAQUIL</v>
          </cell>
          <cell r="AA547" t="str">
            <v>0901</v>
          </cell>
          <cell r="AB547" t="str">
            <v>SERVIDOR PUBLICO 7</v>
          </cell>
          <cell r="AC547" t="str">
            <v>CONTRA154</v>
          </cell>
          <cell r="AD547" t="str">
            <v>ESPECIALISTA PROVINCIAL ADMINISTRATIVO</v>
          </cell>
        </row>
        <row r="548">
          <cell r="V548" t="str">
            <v>LIMON CHANALATA DALTON FERNANDO</v>
          </cell>
          <cell r="W548" t="str">
            <v>MESTIZO</v>
          </cell>
          <cell r="X548" t="str">
            <v>MASCULINO</v>
          </cell>
          <cell r="Y548" t="str">
            <v>GUAYAS</v>
          </cell>
          <cell r="Z548" t="str">
            <v>GUAYAQUIL</v>
          </cell>
          <cell r="AA548" t="str">
            <v>0901</v>
          </cell>
          <cell r="AB548" t="str">
            <v>SERVIDOR PUBLICO DE APOYO 2</v>
          </cell>
          <cell r="AC548" t="str">
            <v>SECPRO</v>
          </cell>
          <cell r="AD548" t="str">
            <v>SECRETARIO PROVINCIAL</v>
          </cell>
        </row>
        <row r="549">
          <cell r="V549" t="str">
            <v>GONZALEZ ANCHUNDIA SUAMY ISABEL</v>
          </cell>
          <cell r="W549" t="e">
            <v>#N/A</v>
          </cell>
          <cell r="X549" t="e">
            <v>#N/A</v>
          </cell>
          <cell r="Y549" t="str">
            <v>GUAYAS</v>
          </cell>
          <cell r="Z549" t="str">
            <v>GUAYAQUIL</v>
          </cell>
          <cell r="AA549" t="str">
            <v>0901</v>
          </cell>
          <cell r="AB549" t="str">
            <v>VALOR ASIGNAR PARA PAGO A TERCEROS (CORRIENTE)</v>
          </cell>
          <cell r="AC549" t="str">
            <v>CNE087</v>
          </cell>
          <cell r="AD549" t="str">
            <v>CONDUCTOR PROVINCIAL</v>
          </cell>
        </row>
        <row r="550">
          <cell r="V550" t="str">
            <v>BAUTISTA SANCHEZ CRISTOBAL EDISON</v>
          </cell>
          <cell r="W550" t="e">
            <v>#N/A</v>
          </cell>
          <cell r="X550" t="e">
            <v>#N/A</v>
          </cell>
          <cell r="Y550" t="str">
            <v>GUAYAS</v>
          </cell>
          <cell r="Z550" t="str">
            <v>GUAYAQUIL</v>
          </cell>
          <cell r="AA550" t="str">
            <v>0901</v>
          </cell>
          <cell r="AB550" t="str">
            <v>VALOR ASIGNAR PARA PAGO A TERCEROS (CORRIENTE)</v>
          </cell>
          <cell r="AC550" t="str">
            <v>CNE087</v>
          </cell>
          <cell r="AD550" t="str">
            <v>CONDUCTOR PROVINCIAL</v>
          </cell>
        </row>
        <row r="551">
          <cell r="V551" t="str">
            <v>BRAVO MOREIRA DANNY DARIO</v>
          </cell>
          <cell r="W551" t="e">
            <v>#N/A</v>
          </cell>
          <cell r="X551" t="e">
            <v>#N/A</v>
          </cell>
          <cell r="Y551" t="str">
            <v>GUAYAS</v>
          </cell>
          <cell r="Z551" t="str">
            <v>GUAYAQUIL</v>
          </cell>
          <cell r="AA551" t="str">
            <v>0901</v>
          </cell>
          <cell r="AB551" t="str">
            <v>VALOR ASIGNAR PARA PAGO A TERCEROS (CORRIENTE)</v>
          </cell>
          <cell r="AC551" t="str">
            <v>CNE087</v>
          </cell>
          <cell r="AD551" t="str">
            <v>CONDUCTOR PROVINCIAL</v>
          </cell>
        </row>
        <row r="552">
          <cell r="V552" t="str">
            <v>SYNCH ALAVA JAIME BYRON</v>
          </cell>
          <cell r="W552" t="e">
            <v>#N/A</v>
          </cell>
          <cell r="X552" t="e">
            <v>#N/A</v>
          </cell>
          <cell r="Y552" t="str">
            <v>GUAYAS</v>
          </cell>
          <cell r="Z552" t="str">
            <v>GUAYAQUIL</v>
          </cell>
          <cell r="AA552" t="str">
            <v>0901</v>
          </cell>
          <cell r="AB552" t="str">
            <v>VALOR ASIGNAR PARA PAGO A TERCEROS (CORRIENTE)</v>
          </cell>
          <cell r="AC552" t="str">
            <v>CNE087</v>
          </cell>
          <cell r="AD552" t="str">
            <v>CONDUCTOR PROVINCIAL</v>
          </cell>
        </row>
        <row r="553">
          <cell r="V553" t="str">
            <v>GONZALEZ BORBOR VALERY LUCIANA</v>
          </cell>
          <cell r="W553" t="e">
            <v>#N/A</v>
          </cell>
          <cell r="X553" t="e">
            <v>#N/A</v>
          </cell>
          <cell r="Y553" t="str">
            <v>GUAYAS</v>
          </cell>
          <cell r="Z553" t="str">
            <v>GUAYAQUIL</v>
          </cell>
          <cell r="AA553" t="str">
            <v>0901</v>
          </cell>
          <cell r="AB553" t="str">
            <v>VALOR ASIGNAR PARA PAGO A TERCEROS (CORRIENTE)</v>
          </cell>
          <cell r="AC553" t="str">
            <v>CJ0366</v>
          </cell>
          <cell r="AD553" t="str">
            <v>TECNICO DE TALENTO HUMANO PROVINCIAL</v>
          </cell>
        </row>
        <row r="554">
          <cell r="V554" t="str">
            <v>CHEVASCO MURILLO NICOLAS JOSE</v>
          </cell>
          <cell r="W554" t="e">
            <v>#N/A</v>
          </cell>
          <cell r="X554" t="e">
            <v>#N/A</v>
          </cell>
          <cell r="Y554" t="str">
            <v>GUAYAS</v>
          </cell>
          <cell r="Z554" t="str">
            <v>GUAYAQUIL</v>
          </cell>
          <cell r="AA554" t="str">
            <v>0901</v>
          </cell>
          <cell r="AB554" t="str">
            <v>VALOR ASIGNAR PARA PAGO A TERCEROS (CORRIENTE)</v>
          </cell>
          <cell r="AC554" t="str">
            <v>CNE174</v>
          </cell>
          <cell r="AD554" t="str">
            <v>TECNICO PROVINCIAL DE PARTICIPACION POLITICA</v>
          </cell>
        </row>
        <row r="555">
          <cell r="V555" t="str">
            <v>MENDEZ MENDEZ BRIGIDA MARISOL</v>
          </cell>
          <cell r="W555" t="e">
            <v>#N/A</v>
          </cell>
          <cell r="X555" t="e">
            <v>#N/A</v>
          </cell>
          <cell r="Y555" t="str">
            <v>GUAYAS</v>
          </cell>
          <cell r="Z555" t="str">
            <v>GUAYAQUIL</v>
          </cell>
          <cell r="AA555" t="str">
            <v>0901</v>
          </cell>
          <cell r="AB555" t="str">
            <v>VALOR ASIGNAR PARA PAGO A TERCEROS (CORRIENTE)</v>
          </cell>
          <cell r="AC555" t="str">
            <v>CO802</v>
          </cell>
          <cell r="AD555" t="str">
            <v>TECNICO ELECTORAL 1</v>
          </cell>
        </row>
        <row r="556">
          <cell r="V556" t="str">
            <v>CAJAMARCA CONTRERAS MAURICIO ELIAS</v>
          </cell>
          <cell r="W556" t="str">
            <v>MESTIZO</v>
          </cell>
          <cell r="X556" t="str">
            <v>MASCULINO</v>
          </cell>
          <cell r="Y556" t="str">
            <v>GUAYAS</v>
          </cell>
          <cell r="Z556" t="str">
            <v>GUAYAQUIL</v>
          </cell>
          <cell r="AA556" t="str">
            <v>0901</v>
          </cell>
          <cell r="AB556" t="str">
            <v>SERVIDOR PUBLICO DE APOYO 4</v>
          </cell>
          <cell r="AC556" t="str">
            <v>ME242</v>
          </cell>
          <cell r="AD556" t="str">
            <v>TECNICO DE TALENTO HUMANO</v>
          </cell>
        </row>
        <row r="557">
          <cell r="V557" t="str">
            <v>QUIÑONEZ CASTILLO MABEL ANDREA</v>
          </cell>
          <cell r="W557" t="str">
            <v>MESTIZO</v>
          </cell>
          <cell r="X557" t="str">
            <v>FEMENINO</v>
          </cell>
          <cell r="Y557" t="str">
            <v>GUAYAS</v>
          </cell>
          <cell r="Z557" t="str">
            <v>GUAYAQUIL</v>
          </cell>
          <cell r="AA557" t="str">
            <v>0901</v>
          </cell>
          <cell r="AB557" t="str">
            <v>SERVIDOR PUBLICO DE APOYO 4</v>
          </cell>
          <cell r="AC557" t="str">
            <v>CNE174</v>
          </cell>
          <cell r="AD557" t="str">
            <v>TECNICO PROVINCIAL DE PARTICIPACION POLITICA</v>
          </cell>
        </row>
        <row r="558">
          <cell r="V558" t="str">
            <v>AGUIRRE MARTINEZ JONATHAN EFRAIN</v>
          </cell>
          <cell r="W558" t="e">
            <v>#N/A</v>
          </cell>
          <cell r="X558" t="e">
            <v>#N/A</v>
          </cell>
          <cell r="Y558" t="str">
            <v>GUAYAS</v>
          </cell>
          <cell r="Z558" t="str">
            <v>GUAYAQUIL</v>
          </cell>
          <cell r="AA558" t="str">
            <v>0901</v>
          </cell>
          <cell r="AB558" t="str">
            <v>VALOR ASIGNAR PARA PAGO A TERCEROS (CORRIENTE)</v>
          </cell>
          <cell r="AC558" t="str">
            <v>CNE019</v>
          </cell>
          <cell r="AD558" t="str">
            <v>DIRECTOR TECNICO PROVINCIAL DE PARTICIPACION POLITICA</v>
          </cell>
        </row>
        <row r="559">
          <cell r="V559" t="str">
            <v>MIRANDA CANDELL JONATAN ISRAEL</v>
          </cell>
          <cell r="W559" t="str">
            <v>MESTIZO</v>
          </cell>
          <cell r="X559" t="str">
            <v>MASCULINO</v>
          </cell>
          <cell r="Y559" t="str">
            <v>GUAYAS</v>
          </cell>
          <cell r="Z559" t="str">
            <v>GUAYAQUIL</v>
          </cell>
          <cell r="AA559" t="str">
            <v>0901</v>
          </cell>
          <cell r="AB559" t="str">
            <v>NIVEL 3</v>
          </cell>
          <cell r="AC559" t="str">
            <v>CO2036</v>
          </cell>
          <cell r="AD559" t="str">
            <v>CHOFER</v>
          </cell>
        </row>
        <row r="560">
          <cell r="V560" t="str">
            <v>BRAVO ADRIAN LUIS ERNESTO</v>
          </cell>
          <cell r="W560" t="str">
            <v>MESTIZO</v>
          </cell>
          <cell r="X560" t="str">
            <v>MASCULINO</v>
          </cell>
          <cell r="Y560" t="str">
            <v>GUAYAS</v>
          </cell>
          <cell r="Z560" t="str">
            <v>GUAYAQUIL</v>
          </cell>
          <cell r="AA560" t="str">
            <v>0901</v>
          </cell>
          <cell r="AB560" t="str">
            <v>NIVEL 3</v>
          </cell>
          <cell r="AC560" t="str">
            <v>CO2036</v>
          </cell>
          <cell r="AD560" t="str">
            <v>CHOFER</v>
          </cell>
        </row>
        <row r="561">
          <cell r="V561" t="str">
            <v>CEVALLOS MONTOYA ALEXIS SAMUEL</v>
          </cell>
          <cell r="W561" t="str">
            <v>MESTIZO</v>
          </cell>
          <cell r="X561" t="str">
            <v>MASCULINO</v>
          </cell>
          <cell r="Y561" t="str">
            <v>GUAYAS</v>
          </cell>
          <cell r="Z561" t="str">
            <v>GUAYAQUIL</v>
          </cell>
          <cell r="AA561" t="str">
            <v>0901</v>
          </cell>
          <cell r="AB561" t="str">
            <v>NIVEL 3</v>
          </cell>
          <cell r="AC561" t="str">
            <v>CO2036</v>
          </cell>
          <cell r="AD561" t="str">
            <v>CHOFER</v>
          </cell>
        </row>
        <row r="562">
          <cell r="V562" t="str">
            <v>ELIZALDE GOMEZ JOSUE JOAQUIN</v>
          </cell>
          <cell r="W562" t="str">
            <v>MESTIZO</v>
          </cell>
          <cell r="X562" t="str">
            <v>MASCULINO</v>
          </cell>
          <cell r="Y562" t="str">
            <v>GUAYAS</v>
          </cell>
          <cell r="Z562" t="str">
            <v>GUAYAQUIL</v>
          </cell>
          <cell r="AA562" t="str">
            <v>0901</v>
          </cell>
          <cell r="AB562" t="str">
            <v>NIVEL 3</v>
          </cell>
          <cell r="AC562" t="str">
            <v>CO2036</v>
          </cell>
          <cell r="AD562" t="str">
            <v>CHOFER</v>
          </cell>
        </row>
        <row r="563">
          <cell r="V563" t="str">
            <v>GARCIA VERA CARLOS ALBERTO</v>
          </cell>
          <cell r="W563" t="str">
            <v>MESTIZO</v>
          </cell>
          <cell r="X563" t="str">
            <v>MASCULINO</v>
          </cell>
          <cell r="Y563" t="str">
            <v>GUAYAS</v>
          </cell>
          <cell r="Z563" t="str">
            <v>GUAYAQUIL</v>
          </cell>
          <cell r="AA563" t="str">
            <v>0901</v>
          </cell>
          <cell r="AB563" t="str">
            <v>NIVEL 3</v>
          </cell>
          <cell r="AC563" t="str">
            <v>CO2036</v>
          </cell>
          <cell r="AD563" t="str">
            <v>CHOFER</v>
          </cell>
        </row>
        <row r="564">
          <cell r="V564" t="str">
            <v>MILLAN OLVERA WALTER ELIAS</v>
          </cell>
          <cell r="W564" t="str">
            <v>MESTIZO</v>
          </cell>
          <cell r="X564" t="str">
            <v>MASCULINO</v>
          </cell>
          <cell r="Y564" t="str">
            <v>GUAYAS</v>
          </cell>
          <cell r="Z564" t="str">
            <v>GUAYAQUIL</v>
          </cell>
          <cell r="AA564" t="str">
            <v>0901</v>
          </cell>
          <cell r="AB564" t="str">
            <v>NIVEL 3</v>
          </cell>
          <cell r="AC564" t="str">
            <v>CO2036</v>
          </cell>
          <cell r="AD564" t="str">
            <v>CHOFER</v>
          </cell>
        </row>
        <row r="565">
          <cell r="V565" t="str">
            <v>SOLIS TOMALA NATIVIDAD GREGORIO</v>
          </cell>
          <cell r="W565" t="e">
            <v>#N/A</v>
          </cell>
          <cell r="X565" t="e">
            <v>#N/A</v>
          </cell>
          <cell r="Y565" t="str">
            <v>GUAYAS</v>
          </cell>
          <cell r="Z565" t="str">
            <v>GUAYAQUIL</v>
          </cell>
          <cell r="AA565" t="str">
            <v>0901</v>
          </cell>
          <cell r="AB565" t="str">
            <v>SERVIDOR PUBLICO DE APOYO 2</v>
          </cell>
          <cell r="AC565" t="str">
            <v>CNE189</v>
          </cell>
          <cell r="AD565" t="str">
            <v>ASISTENTE ADMINISTRATIVO ELECTORAL PROVINCIAL</v>
          </cell>
        </row>
        <row r="566">
          <cell r="V566" t="str">
            <v>SOLORZANO ALAVA ANGEL MIGUEL</v>
          </cell>
          <cell r="W566" t="e">
            <v>#N/A</v>
          </cell>
          <cell r="X566" t="e">
            <v>#N/A</v>
          </cell>
          <cell r="Y566" t="str">
            <v>GUAYAS</v>
          </cell>
          <cell r="Z566" t="str">
            <v>GUAYAQUIL</v>
          </cell>
          <cell r="AA566" t="str">
            <v>0901</v>
          </cell>
          <cell r="AB566" t="str">
            <v>SERVIDOR PUBLICO 1</v>
          </cell>
          <cell r="AC566" t="str">
            <v>CNE190</v>
          </cell>
          <cell r="AD566" t="str">
            <v>ASISTENTE ELECTORAL TRANSVERSAL</v>
          </cell>
        </row>
        <row r="567">
          <cell r="V567" t="str">
            <v>SYNCH ALAVA JAIME BYRON</v>
          </cell>
          <cell r="W567" t="e">
            <v>#N/A</v>
          </cell>
          <cell r="X567" t="e">
            <v>#N/A</v>
          </cell>
          <cell r="Y567" t="str">
            <v>GUAYAS</v>
          </cell>
          <cell r="Z567" t="str">
            <v>GUAYAQUIL</v>
          </cell>
          <cell r="AA567" t="str">
            <v>0901</v>
          </cell>
          <cell r="AB567" t="str">
            <v>SERVIDOR PUBLICO DE APOYO 2</v>
          </cell>
          <cell r="AC567" t="str">
            <v>CNE189</v>
          </cell>
          <cell r="AD567" t="str">
            <v>ASISTENTE ADMINISTRATIVO ELECTORAL PROVINCIAL</v>
          </cell>
        </row>
        <row r="568">
          <cell r="V568" t="str">
            <v>VAZCONEZ GARCIA ELIANA GABRIELA</v>
          </cell>
          <cell r="W568" t="e">
            <v>#N/A</v>
          </cell>
          <cell r="X568" t="e">
            <v>#N/A</v>
          </cell>
          <cell r="Y568" t="str">
            <v>GUAYAS</v>
          </cell>
          <cell r="Z568" t="str">
            <v>GUAYAQUIL</v>
          </cell>
          <cell r="AA568" t="str">
            <v>0901</v>
          </cell>
          <cell r="AB568" t="str">
            <v>SERVIDOR PUBLICO 1</v>
          </cell>
          <cell r="AC568" t="str">
            <v>CNE190</v>
          </cell>
          <cell r="AD568" t="str">
            <v>ASISTENTE ELECTORAL TRANSVERSAL</v>
          </cell>
        </row>
        <row r="569">
          <cell r="V569" t="str">
            <v>VEINTIMILLA ASPIAZU ROBERTO XAVIER</v>
          </cell>
          <cell r="W569" t="e">
            <v>#N/A</v>
          </cell>
          <cell r="X569" t="e">
            <v>#N/A</v>
          </cell>
          <cell r="Y569" t="str">
            <v>GUAYAS</v>
          </cell>
          <cell r="Z569" t="str">
            <v>GUAYAQUIL</v>
          </cell>
          <cell r="AA569" t="str">
            <v>0901</v>
          </cell>
          <cell r="AB569" t="str">
            <v>SERVIDOR PUBLICO 1</v>
          </cell>
          <cell r="AC569" t="str">
            <v>CNE190</v>
          </cell>
          <cell r="AD569" t="str">
            <v>ASISTENTE ELECTORAL TRANSVERSAL</v>
          </cell>
        </row>
        <row r="570">
          <cell r="V570" t="str">
            <v>VERA GARZON OMAR CASENELLY</v>
          </cell>
          <cell r="W570" t="e">
            <v>#N/A</v>
          </cell>
          <cell r="X570" t="e">
            <v>#N/A</v>
          </cell>
          <cell r="Y570" t="str">
            <v>GUAYAS</v>
          </cell>
          <cell r="Z570" t="str">
            <v>GUAYAQUIL</v>
          </cell>
          <cell r="AA570" t="str">
            <v>0901</v>
          </cell>
          <cell r="AB570" t="str">
            <v>SERVIDOR PUBLICO DE APOYO 2</v>
          </cell>
          <cell r="AC570" t="str">
            <v>CNE189</v>
          </cell>
          <cell r="AD570" t="str">
            <v>ASISTENTE ADMINISTRATIVO ELECTORAL PROVINCIAL</v>
          </cell>
        </row>
        <row r="571">
          <cell r="V571" t="str">
            <v>VILLAMAR PINO JEAN PIERRE</v>
          </cell>
          <cell r="W571" t="e">
            <v>#N/A</v>
          </cell>
          <cell r="X571" t="e">
            <v>#N/A</v>
          </cell>
          <cell r="Y571" t="str">
            <v>GUAYAS</v>
          </cell>
          <cell r="Z571" t="str">
            <v>GUAYAQUIL</v>
          </cell>
          <cell r="AA571" t="str">
            <v>0901</v>
          </cell>
          <cell r="AB571" t="str">
            <v>SERVIDOR PUBLICO 1</v>
          </cell>
          <cell r="AC571" t="str">
            <v>CNE190</v>
          </cell>
          <cell r="AD571" t="str">
            <v>ASISTENTE ELECTORAL TRANSVERSAL</v>
          </cell>
        </row>
        <row r="572">
          <cell r="V572" t="str">
            <v>ARAUS PERALTA JAVIER ROBERTO</v>
          </cell>
          <cell r="W572" t="e">
            <v>#N/A</v>
          </cell>
          <cell r="X572" t="e">
            <v>#N/A</v>
          </cell>
          <cell r="Y572" t="str">
            <v>GUAYAS</v>
          </cell>
          <cell r="Z572" t="str">
            <v>GUAYAQUIL</v>
          </cell>
          <cell r="AA572" t="str">
            <v>0901</v>
          </cell>
          <cell r="AB572" t="str">
            <v>SERVIDOR PUBLICO DE APOYO 2</v>
          </cell>
          <cell r="AC572" t="str">
            <v>CNE189</v>
          </cell>
          <cell r="AD572" t="str">
            <v>ASISTENTE ADMINISTRATIVO ELECTORAL PROVINCIAL</v>
          </cell>
        </row>
        <row r="573">
          <cell r="V573" t="str">
            <v>NARVAEZ RUIZ ELVIA EDITH</v>
          </cell>
          <cell r="W573" t="e">
            <v>#N/A</v>
          </cell>
          <cell r="X573" t="e">
            <v>#N/A</v>
          </cell>
          <cell r="Y573" t="str">
            <v>GUAYAS</v>
          </cell>
          <cell r="Z573" t="str">
            <v>GUAYAQUIL</v>
          </cell>
          <cell r="AA573" t="str">
            <v>0901</v>
          </cell>
          <cell r="AB573" t="str">
            <v>SERVIDOR PUBLICO DE APOYO 2</v>
          </cell>
          <cell r="AC573" t="str">
            <v>CNE189</v>
          </cell>
          <cell r="AD573" t="str">
            <v>ASISTENTE ADMINISTRATIVO ELECTORAL PROVINCIAL</v>
          </cell>
        </row>
        <row r="574">
          <cell r="V574" t="str">
            <v>VILLON AGUILAR JULIA GABRIELA</v>
          </cell>
          <cell r="W574" t="e">
            <v>#N/A</v>
          </cell>
          <cell r="X574" t="e">
            <v>#N/A</v>
          </cell>
          <cell r="Y574" t="str">
            <v>GUAYAS</v>
          </cell>
          <cell r="Z574" t="str">
            <v>GUAYAQUIL</v>
          </cell>
          <cell r="AA574" t="str">
            <v>0901</v>
          </cell>
          <cell r="AB574" t="str">
            <v>SERVIDOR PUBLICO 3</v>
          </cell>
          <cell r="AC574" t="str">
            <v>CNE223</v>
          </cell>
          <cell r="AD574" t="str">
            <v>ANALISTA PROVINCIAL DE DESARROLLO DE PRODUCTOS Y SERVICIOS INFORMATIVOS ELECTORALES 1</v>
          </cell>
        </row>
        <row r="575">
          <cell r="V575" t="str">
            <v>ZAMBRANO HERRERA VERONICA ESTHER</v>
          </cell>
          <cell r="W575" t="e">
            <v>#N/A</v>
          </cell>
          <cell r="X575" t="e">
            <v>#N/A</v>
          </cell>
          <cell r="Y575" t="str">
            <v>GUAYAS</v>
          </cell>
          <cell r="Z575" t="str">
            <v>GUAYAQUIL</v>
          </cell>
          <cell r="AA575" t="str">
            <v>0901</v>
          </cell>
          <cell r="AB575" t="str">
            <v>SERVIDOR PUBLICO DE APOYO 2</v>
          </cell>
          <cell r="AC575" t="str">
            <v>CNE189</v>
          </cell>
          <cell r="AD575" t="str">
            <v>ASISTENTE ADMINISTRATIVO ELECTORAL PROVINCIAL</v>
          </cell>
        </row>
        <row r="576">
          <cell r="V576" t="str">
            <v>FAGGIONI ESCOBAR RENEE STEPHANIE</v>
          </cell>
          <cell r="W576" t="e">
            <v>#N/A</v>
          </cell>
          <cell r="X576" t="e">
            <v>#N/A</v>
          </cell>
          <cell r="Y576" t="str">
            <v>GUAYAS</v>
          </cell>
          <cell r="Z576" t="str">
            <v>GUAYAQUIL</v>
          </cell>
          <cell r="AA576" t="str">
            <v>0901</v>
          </cell>
          <cell r="AB576" t="str">
            <v>SERVIDOR PUBLICO DE APOYO 2</v>
          </cell>
          <cell r="AC576" t="str">
            <v>CNE189</v>
          </cell>
          <cell r="AD576" t="str">
            <v>ASISTENTE ADMINISTRATIVO ELECTORAL PROVINCIAL</v>
          </cell>
        </row>
        <row r="577">
          <cell r="V577" t="str">
            <v>JIMENEZ MACIAS EMILY DANIELA</v>
          </cell>
          <cell r="W577" t="e">
            <v>#N/A</v>
          </cell>
          <cell r="X577" t="e">
            <v>#N/A</v>
          </cell>
          <cell r="Y577" t="str">
            <v>GUAYAS</v>
          </cell>
          <cell r="Z577" t="str">
            <v>GUAYAQUIL</v>
          </cell>
          <cell r="AA577" t="str">
            <v>0901</v>
          </cell>
          <cell r="AB577" t="str">
            <v>SERVIDOR PUBLICO DE APOYO 2</v>
          </cell>
          <cell r="AC577" t="str">
            <v>CNE189</v>
          </cell>
          <cell r="AD577" t="str">
            <v>ASISTENTE ADMINISTRATIVO ELECTORAL PROVINCIAL</v>
          </cell>
        </row>
        <row r="578">
          <cell r="V578" t="str">
            <v>ALAVA MUÑOZ KARLA PAOLA</v>
          </cell>
          <cell r="W578" t="e">
            <v>#N/A</v>
          </cell>
          <cell r="X578" t="e">
            <v>#N/A</v>
          </cell>
          <cell r="Y578" t="str">
            <v>GUAYAS</v>
          </cell>
          <cell r="Z578" t="str">
            <v>GUAYAQUIL</v>
          </cell>
          <cell r="AA578" t="str">
            <v>0901</v>
          </cell>
          <cell r="AB578" t="str">
            <v>SERVIDOR PUBLICO 3</v>
          </cell>
          <cell r="AC578" t="str">
            <v>ASPRTH</v>
          </cell>
          <cell r="AD578" t="str">
            <v>ASISTENTE PROVINCIAL TALENTO HUMANO</v>
          </cell>
        </row>
        <row r="579">
          <cell r="V579" t="str">
            <v>CEDEÑO ZAMBRANO IRVIN ARIEL</v>
          </cell>
          <cell r="W579" t="e">
            <v>#N/A</v>
          </cell>
          <cell r="X579" t="e">
            <v>#N/A</v>
          </cell>
          <cell r="Y579" t="str">
            <v>GUAYAS</v>
          </cell>
          <cell r="Z579" t="str">
            <v>GUAYAQUIL</v>
          </cell>
          <cell r="AA579" t="str">
            <v>0901</v>
          </cell>
          <cell r="AB579" t="str">
            <v>SERVIDOR PUBLICO DE APOYO 2</v>
          </cell>
          <cell r="AC579" t="str">
            <v>CNE189</v>
          </cell>
          <cell r="AD579" t="str">
            <v>ASISTENTE ADMINISTRATIVO ELECTORAL PROVINCIAL</v>
          </cell>
        </row>
        <row r="580">
          <cell r="V580" t="str">
            <v>AVILES MACIAS JUAN ENRIQUE</v>
          </cell>
          <cell r="W580" t="e">
            <v>#N/A</v>
          </cell>
          <cell r="X580" t="e">
            <v>#N/A</v>
          </cell>
          <cell r="Y580" t="str">
            <v>GUAYAS</v>
          </cell>
          <cell r="Z580" t="str">
            <v>GUAYAQUIL</v>
          </cell>
          <cell r="AA580" t="str">
            <v>0901</v>
          </cell>
          <cell r="AB580" t="str">
            <v>SERVIDOR PUBLICO DE APOYO 2</v>
          </cell>
          <cell r="AC580" t="str">
            <v>CNE189</v>
          </cell>
          <cell r="AD580" t="str">
            <v>ASISTENTE ADMINISTRATIVO ELECTORAL PROVINCIAL</v>
          </cell>
        </row>
        <row r="581">
          <cell r="V581" t="str">
            <v>SOLANO CARDENAS LADY ELIZABETH</v>
          </cell>
          <cell r="W581" t="e">
            <v>#N/A</v>
          </cell>
          <cell r="X581" t="e">
            <v>#N/A</v>
          </cell>
          <cell r="Y581" t="str">
            <v>GUAYAS</v>
          </cell>
          <cell r="Z581" t="str">
            <v>GUAYAQUIL</v>
          </cell>
          <cell r="AA581" t="str">
            <v>0901</v>
          </cell>
          <cell r="AB581" t="str">
            <v>SERVIDOR PUBLICO DE APOYO 2</v>
          </cell>
          <cell r="AC581" t="str">
            <v>CNE189</v>
          </cell>
          <cell r="AD581" t="str">
            <v>ASISTENTE ADMINISTRATIVO ELECTORAL PROVINCIAL</v>
          </cell>
        </row>
        <row r="582">
          <cell r="V582" t="str">
            <v>SANCHEZ FIALLOS FATIMA MERCEDES</v>
          </cell>
          <cell r="W582" t="e">
            <v>#N/A</v>
          </cell>
          <cell r="X582" t="e">
            <v>#N/A</v>
          </cell>
          <cell r="Y582" t="str">
            <v>GUAYAS</v>
          </cell>
          <cell r="Z582" t="str">
            <v>GUAYAQUIL</v>
          </cell>
          <cell r="AA582" t="str">
            <v>0901</v>
          </cell>
          <cell r="AB582" t="str">
            <v>SERVIDOR PUBLICO DE APOYO 2</v>
          </cell>
          <cell r="AC582" t="str">
            <v>CNE189</v>
          </cell>
          <cell r="AD582" t="str">
            <v>ASISTENTE ADMINISTRATIVO ELECTORAL PROVINCIAL</v>
          </cell>
        </row>
        <row r="583">
          <cell r="V583" t="str">
            <v>ORTIZ SALAZAR SHANTY DOMENICA</v>
          </cell>
          <cell r="W583" t="e">
            <v>#N/A</v>
          </cell>
          <cell r="X583" t="e">
            <v>#N/A</v>
          </cell>
          <cell r="Y583" t="str">
            <v>GUAYAS</v>
          </cell>
          <cell r="Z583" t="str">
            <v>GUAYAQUIL</v>
          </cell>
          <cell r="AA583" t="str">
            <v>0901</v>
          </cell>
          <cell r="AB583" t="str">
            <v>SERVIDOR PUBLICO DE APOYO 2</v>
          </cell>
          <cell r="AC583" t="str">
            <v>CNE189</v>
          </cell>
          <cell r="AD583" t="str">
            <v>ASISTENTE ADMINISTRATIVO ELECTORAL PROVINCIAL</v>
          </cell>
        </row>
        <row r="584">
          <cell r="V584" t="str">
            <v>ANDAGOYA AYALA LISBETH MELISSA</v>
          </cell>
          <cell r="W584" t="e">
            <v>#N/A</v>
          </cell>
          <cell r="X584" t="e">
            <v>#N/A</v>
          </cell>
          <cell r="Y584" t="str">
            <v>GUAYAS</v>
          </cell>
          <cell r="Z584" t="str">
            <v>GUAYAQUIL</v>
          </cell>
          <cell r="AA584" t="str">
            <v>0901</v>
          </cell>
          <cell r="AB584" t="str">
            <v>SERVIDOR PUBLICO DE APOYO 2</v>
          </cell>
          <cell r="AC584" t="str">
            <v>CNE189</v>
          </cell>
          <cell r="AD584" t="str">
            <v>ASISTENTE ADMINISTRATIVO ELECTORAL PROVINCIAL</v>
          </cell>
        </row>
        <row r="585">
          <cell r="V585" t="str">
            <v>NARVAEZ RAMOS BILLY JOE</v>
          </cell>
          <cell r="W585" t="e">
            <v>#N/A</v>
          </cell>
          <cell r="X585" t="e">
            <v>#N/A</v>
          </cell>
          <cell r="Y585" t="str">
            <v>GUAYAS</v>
          </cell>
          <cell r="Z585" t="str">
            <v>GUAYAQUIL</v>
          </cell>
          <cell r="AA585" t="str">
            <v>0901</v>
          </cell>
          <cell r="AB585" t="str">
            <v>SERVIDOR PUBLICO DE APOYO 2</v>
          </cell>
          <cell r="AC585" t="str">
            <v>CNE189</v>
          </cell>
          <cell r="AD585" t="str">
            <v>ASISTENTE ADMINISTRATIVO ELECTORAL PROVINCIAL</v>
          </cell>
        </row>
        <row r="586">
          <cell r="V586" t="str">
            <v>ROMERO RODRIGUEZ CARLOS ALBERTO</v>
          </cell>
          <cell r="W586" t="e">
            <v>#N/A</v>
          </cell>
          <cell r="X586" t="e">
            <v>#N/A</v>
          </cell>
          <cell r="Y586" t="str">
            <v>GUAYAS</v>
          </cell>
          <cell r="Z586" t="str">
            <v>GUAYAQUIL</v>
          </cell>
          <cell r="AA586" t="str">
            <v>0901</v>
          </cell>
          <cell r="AB586" t="str">
            <v>SERVIDOR PUBLICO 3</v>
          </cell>
          <cell r="AC586" t="str">
            <v>CJ0220</v>
          </cell>
          <cell r="AD586" t="str">
            <v>ANALISTA PROVINCIAL ADMINISTRATIVO 1</v>
          </cell>
        </row>
        <row r="587">
          <cell r="V587" t="str">
            <v>SANTILLAN SILVA BYRON ANDRES</v>
          </cell>
          <cell r="W587" t="e">
            <v>#N/A</v>
          </cell>
          <cell r="X587" t="e">
            <v>#N/A</v>
          </cell>
          <cell r="Y587" t="str">
            <v>GUAYAS</v>
          </cell>
          <cell r="Z587" t="str">
            <v>GUAYAQUIL</v>
          </cell>
          <cell r="AA587" t="str">
            <v>0901</v>
          </cell>
          <cell r="AB587" t="str">
            <v>SERVIDOR PUBLICO 1</v>
          </cell>
          <cell r="AC587" t="str">
            <v>CNE190</v>
          </cell>
          <cell r="AD587" t="str">
            <v>ASISTENTE ELECTORAL TRANSVERSAL</v>
          </cell>
        </row>
        <row r="588">
          <cell r="V588" t="str">
            <v>IZA UGARTE EDMI ALEXIS</v>
          </cell>
          <cell r="W588" t="e">
            <v>#N/A</v>
          </cell>
          <cell r="X588" t="e">
            <v>#N/A</v>
          </cell>
          <cell r="Y588" t="str">
            <v>GUAYAS</v>
          </cell>
          <cell r="Z588" t="str">
            <v>GUAYAQUIL</v>
          </cell>
          <cell r="AA588" t="str">
            <v>0901</v>
          </cell>
          <cell r="AB588" t="str">
            <v>SERVIDOR PUBLICO DE APOYO 2</v>
          </cell>
          <cell r="AC588" t="str">
            <v>CNE189</v>
          </cell>
          <cell r="AD588" t="str">
            <v>ASISTENTE ADMINISTRATIVO ELECTORAL PROVINCIAL</v>
          </cell>
        </row>
        <row r="589">
          <cell r="V589" t="str">
            <v>ESCOBAR CAMPI JEAN PAUL</v>
          </cell>
          <cell r="W589" t="e">
            <v>#N/A</v>
          </cell>
          <cell r="X589" t="e">
            <v>#N/A</v>
          </cell>
          <cell r="Y589" t="str">
            <v>GUAYAS</v>
          </cell>
          <cell r="Z589" t="str">
            <v>GUAYAQUIL</v>
          </cell>
          <cell r="AA589" t="str">
            <v>0901</v>
          </cell>
          <cell r="AB589" t="str">
            <v>SERVIDOR PUBLICO DE APOYO 2</v>
          </cell>
          <cell r="AC589" t="str">
            <v>CNE189</v>
          </cell>
          <cell r="AD589" t="str">
            <v>ASISTENTE ADMINISTRATIVO ELECTORAL PROVINCIAL</v>
          </cell>
        </row>
        <row r="590">
          <cell r="V590" t="str">
            <v>GUZMAN ARELLANO RICARDO JAVIER</v>
          </cell>
          <cell r="W590" t="e">
            <v>#N/A</v>
          </cell>
          <cell r="X590" t="e">
            <v>#N/A</v>
          </cell>
          <cell r="Y590" t="str">
            <v>GUAYAS</v>
          </cell>
          <cell r="Z590" t="str">
            <v>GUAYAQUIL</v>
          </cell>
          <cell r="AA590" t="str">
            <v>0901</v>
          </cell>
          <cell r="AB590" t="str">
            <v>SERVIDOR PUBLICO 1</v>
          </cell>
          <cell r="AC590" t="str">
            <v>CNE190</v>
          </cell>
          <cell r="AD590" t="str">
            <v>ASISTENTE ELECTORAL TRANSVERSAL</v>
          </cell>
        </row>
        <row r="591">
          <cell r="V591" t="str">
            <v>IANNUZZELLI PAZ LUCCIANO</v>
          </cell>
          <cell r="W591" t="e">
            <v>#N/A</v>
          </cell>
          <cell r="X591" t="e">
            <v>#N/A</v>
          </cell>
          <cell r="Y591" t="str">
            <v>GUAYAS</v>
          </cell>
          <cell r="Z591" t="str">
            <v>GUAYAQUIL</v>
          </cell>
          <cell r="AA591" t="str">
            <v>0901</v>
          </cell>
          <cell r="AB591" t="str">
            <v>SERVIDOR PUBLICO 1</v>
          </cell>
          <cell r="AC591" t="str">
            <v>CNE190</v>
          </cell>
          <cell r="AD591" t="str">
            <v>ASISTENTE ELECTORAL TRANSVERSAL</v>
          </cell>
        </row>
        <row r="592">
          <cell r="V592" t="str">
            <v>LUCAS VILLAMAR ALEX WILLIAMS</v>
          </cell>
          <cell r="W592" t="e">
            <v>#N/A</v>
          </cell>
          <cell r="X592" t="e">
            <v>#N/A</v>
          </cell>
          <cell r="Y592" t="str">
            <v>GUAYAS</v>
          </cell>
          <cell r="Z592" t="str">
            <v>GUAYAQUIL</v>
          </cell>
          <cell r="AA592" t="str">
            <v>0901</v>
          </cell>
          <cell r="AB592" t="str">
            <v>SERVIDOR PUBLICO DE APOYO 2</v>
          </cell>
          <cell r="AC592" t="str">
            <v>ANT089</v>
          </cell>
          <cell r="AD592" t="str">
            <v>ASISTENTE ADMINISTRATIVO FINANCIERO PROVINCIAL</v>
          </cell>
        </row>
        <row r="593">
          <cell r="V593" t="str">
            <v>MEDINA CASTRO FRANCISCO GUSTAVO</v>
          </cell>
          <cell r="W593" t="e">
            <v>#N/A</v>
          </cell>
          <cell r="X593" t="e">
            <v>#N/A</v>
          </cell>
          <cell r="Y593" t="str">
            <v>GUAYAS</v>
          </cell>
          <cell r="Z593" t="str">
            <v>GUAYAQUIL</v>
          </cell>
          <cell r="AA593" t="str">
            <v>0901</v>
          </cell>
          <cell r="AB593" t="str">
            <v>SERVIDOR PUBLICO 3</v>
          </cell>
          <cell r="AC593" t="str">
            <v>CNE223</v>
          </cell>
          <cell r="AD593" t="str">
            <v>ANALISTA PROVINCIAL DE DESARROLLO DE PRODUCTOS Y SERVICIOS INFORMATIVOS ELECTORALES 1</v>
          </cell>
        </row>
        <row r="594">
          <cell r="V594" t="str">
            <v>MORALES MINDA FERNANDO RAFAEL</v>
          </cell>
          <cell r="W594" t="e">
            <v>#N/A</v>
          </cell>
          <cell r="X594" t="e">
            <v>#N/A</v>
          </cell>
          <cell r="Y594" t="str">
            <v>GUAYAS</v>
          </cell>
          <cell r="Z594" t="str">
            <v>GUAYAQUIL</v>
          </cell>
          <cell r="AA594" t="str">
            <v>0901</v>
          </cell>
          <cell r="AB594" t="str">
            <v>SERVIDOR PUBLICO 1</v>
          </cell>
          <cell r="AC594" t="str">
            <v>CNE190</v>
          </cell>
          <cell r="AD594" t="str">
            <v>ASISTENTE ELECTORAL TRANSVERSAL</v>
          </cell>
        </row>
        <row r="595">
          <cell r="V595" t="str">
            <v>MORAN FRANCO PIEDAD ANALIA</v>
          </cell>
          <cell r="W595" t="e">
            <v>#N/A</v>
          </cell>
          <cell r="X595" t="e">
            <v>#N/A</v>
          </cell>
          <cell r="Y595" t="str">
            <v>GUAYAS</v>
          </cell>
          <cell r="Z595" t="str">
            <v>GUAYAQUIL</v>
          </cell>
          <cell r="AA595" t="str">
            <v>0901</v>
          </cell>
          <cell r="AB595" t="str">
            <v>SERVIDOR PUBLICO DE APOYO 2</v>
          </cell>
          <cell r="AC595" t="str">
            <v>CNE189</v>
          </cell>
          <cell r="AD595" t="str">
            <v>ASISTENTE ADMINISTRATIVO ELECTORAL PROVINCIAL</v>
          </cell>
        </row>
        <row r="596">
          <cell r="V596" t="str">
            <v>ARBOLEDA VITERI PRISCILA MARIUXI</v>
          </cell>
          <cell r="W596" t="e">
            <v>#N/A</v>
          </cell>
          <cell r="X596" t="e">
            <v>#N/A</v>
          </cell>
          <cell r="Y596" t="str">
            <v>GUAYAS</v>
          </cell>
          <cell r="Z596" t="str">
            <v>GUAYAQUIL</v>
          </cell>
          <cell r="AA596" t="str">
            <v>0901</v>
          </cell>
          <cell r="AB596" t="str">
            <v>SERVIDOR PUBLICO 1</v>
          </cell>
          <cell r="AC596" t="str">
            <v>CNE190</v>
          </cell>
          <cell r="AD596" t="str">
            <v>ASISTENTE ELECTORAL TRANSVERSAL</v>
          </cell>
        </row>
        <row r="597">
          <cell r="V597" t="str">
            <v>BOHORQUEZ FLORES ROSA AMELIA</v>
          </cell>
          <cell r="W597" t="e">
            <v>#N/A</v>
          </cell>
          <cell r="X597" t="e">
            <v>#N/A</v>
          </cell>
          <cell r="Y597" t="str">
            <v>GUAYAS</v>
          </cell>
          <cell r="Z597" t="str">
            <v>GUAYAQUIL</v>
          </cell>
          <cell r="AA597" t="str">
            <v>0901</v>
          </cell>
          <cell r="AB597" t="str">
            <v>SERVIDOR PUBLICO DE APOYO 2</v>
          </cell>
          <cell r="AC597" t="str">
            <v>CNE189</v>
          </cell>
          <cell r="AD597" t="str">
            <v>ASISTENTE ADMINISTRATIVO ELECTORAL PROVINCIAL</v>
          </cell>
        </row>
        <row r="598">
          <cell r="V598" t="str">
            <v>CHERRES BOWEN EFREN FABRIZIO</v>
          </cell>
          <cell r="W598" t="e">
            <v>#N/A</v>
          </cell>
          <cell r="X598" t="e">
            <v>#N/A</v>
          </cell>
          <cell r="Y598" t="str">
            <v>GUAYAS</v>
          </cell>
          <cell r="Z598" t="str">
            <v>GUAYAQUIL</v>
          </cell>
          <cell r="AA598" t="str">
            <v>0901</v>
          </cell>
          <cell r="AB598" t="str">
            <v>SERVIDOR PUBLICO DE APOYO 2</v>
          </cell>
          <cell r="AC598" t="str">
            <v>CNE189</v>
          </cell>
          <cell r="AD598" t="str">
            <v>ASISTENTE ADMINISTRATIVO ELECTORAL PROVINCIAL</v>
          </cell>
        </row>
        <row r="599">
          <cell r="V599" t="str">
            <v>CHEVASCO ESCOBAR JOSE LUIS</v>
          </cell>
          <cell r="W599" t="e">
            <v>#N/A</v>
          </cell>
          <cell r="X599" t="e">
            <v>#N/A</v>
          </cell>
          <cell r="Y599" t="str">
            <v>GUAYAS</v>
          </cell>
          <cell r="Z599" t="str">
            <v>GUAYAQUIL</v>
          </cell>
          <cell r="AA599" t="str">
            <v>0901</v>
          </cell>
          <cell r="AB599" t="str">
            <v>SERVIDOR PUBLICO 3</v>
          </cell>
          <cell r="AC599" t="str">
            <v>CNE070</v>
          </cell>
          <cell r="AD599" t="str">
            <v>ANALISTA PROVINCIAL DE ASESORIA JURIDICA 1</v>
          </cell>
        </row>
        <row r="600">
          <cell r="V600" t="str">
            <v>CHIPRE CHIPRE JIMMY RODOLFO</v>
          </cell>
          <cell r="W600" t="e">
            <v>#N/A</v>
          </cell>
          <cell r="X600" t="e">
            <v>#N/A</v>
          </cell>
          <cell r="Y600" t="str">
            <v>GUAYAS</v>
          </cell>
          <cell r="Z600" t="str">
            <v>GUAYAQUIL</v>
          </cell>
          <cell r="AA600" t="str">
            <v>0901</v>
          </cell>
          <cell r="AB600" t="str">
            <v>SERVIDOR PUBLICO DE APOYO 2</v>
          </cell>
          <cell r="AC600" t="str">
            <v>CNE189</v>
          </cell>
          <cell r="AD600" t="str">
            <v>ASISTENTE ADMINISTRATIVO ELECTORAL PROVINCIAL</v>
          </cell>
        </row>
        <row r="601">
          <cell r="V601" t="str">
            <v>COLINA LOPEZ MARIA CONCHITA</v>
          </cell>
          <cell r="W601" t="e">
            <v>#N/A</v>
          </cell>
          <cell r="X601" t="e">
            <v>#N/A</v>
          </cell>
          <cell r="Y601" t="str">
            <v>GUAYAS</v>
          </cell>
          <cell r="Z601" t="str">
            <v>GUAYAQUIL</v>
          </cell>
          <cell r="AA601" t="str">
            <v>0901</v>
          </cell>
          <cell r="AB601" t="str">
            <v>SERVIDOR PUBLICO DE APOYO 2</v>
          </cell>
          <cell r="AC601" t="str">
            <v>CNE189</v>
          </cell>
          <cell r="AD601" t="str">
            <v>ASISTENTE ADMINISTRATIVO ELECTORAL PROVINCIAL</v>
          </cell>
        </row>
        <row r="602">
          <cell r="V602" t="str">
            <v>COLINA LOPEZ DANIEL ISRAEL</v>
          </cell>
          <cell r="W602" t="e">
            <v>#N/A</v>
          </cell>
          <cell r="X602" t="e">
            <v>#N/A</v>
          </cell>
          <cell r="Y602" t="str">
            <v>GUAYAS</v>
          </cell>
          <cell r="Z602" t="str">
            <v>GUAYAQUIL</v>
          </cell>
          <cell r="AA602" t="str">
            <v>0901</v>
          </cell>
          <cell r="AB602" t="str">
            <v>SERVIDOR PUBLICO DE APOYO 2</v>
          </cell>
          <cell r="AC602" t="str">
            <v>CNE189</v>
          </cell>
          <cell r="AD602" t="str">
            <v>ASISTENTE ADMINISTRATIVO ELECTORAL PROVINCIAL</v>
          </cell>
        </row>
        <row r="603">
          <cell r="V603" t="str">
            <v>COLORADO HERNANDEZ ANA VICENTA</v>
          </cell>
          <cell r="W603" t="e">
            <v>#N/A</v>
          </cell>
          <cell r="X603" t="e">
            <v>#N/A</v>
          </cell>
          <cell r="Y603" t="str">
            <v>GUAYAS</v>
          </cell>
          <cell r="Z603" t="str">
            <v>GUAYAQUIL</v>
          </cell>
          <cell r="AA603" t="str">
            <v>0901</v>
          </cell>
          <cell r="AB603" t="str">
            <v>SERVIDOR PUBLICO 1</v>
          </cell>
          <cell r="AC603" t="str">
            <v>CNE190</v>
          </cell>
          <cell r="AD603" t="str">
            <v>ASISTENTE ELECTORAL TRANSVERSAL</v>
          </cell>
        </row>
        <row r="604">
          <cell r="V604" t="str">
            <v>CORREA RAYO FAUSTO JONATHAN</v>
          </cell>
          <cell r="W604" t="e">
            <v>#N/A</v>
          </cell>
          <cell r="X604" t="e">
            <v>#N/A</v>
          </cell>
          <cell r="Y604" t="str">
            <v>GUAYAS</v>
          </cell>
          <cell r="Z604" t="str">
            <v>GUAYAQUIL</v>
          </cell>
          <cell r="AA604" t="str">
            <v>0901</v>
          </cell>
          <cell r="AB604" t="str">
            <v>SERVIDOR PUBLICO 1</v>
          </cell>
          <cell r="AC604" t="str">
            <v>CNE190</v>
          </cell>
          <cell r="AD604" t="str">
            <v>ASISTENTE ELECTORAL TRANSVERSAL</v>
          </cell>
        </row>
        <row r="605">
          <cell r="V605" t="str">
            <v>DENEGRI AGUIRRE DENISSE ROBERTA</v>
          </cell>
          <cell r="W605" t="e">
            <v>#N/A</v>
          </cell>
          <cell r="X605" t="e">
            <v>#N/A</v>
          </cell>
          <cell r="Y605" t="str">
            <v>GUAYAS</v>
          </cell>
          <cell r="Z605" t="str">
            <v>GUAYAQUIL</v>
          </cell>
          <cell r="AA605" t="str">
            <v>0901</v>
          </cell>
          <cell r="AB605" t="str">
            <v>SERVIDOR PUBLICO DE APOYO 2</v>
          </cell>
          <cell r="AC605" t="str">
            <v>CNE189</v>
          </cell>
          <cell r="AD605" t="str">
            <v>ASISTENTE ADMINISTRATIVO ELECTORAL PROVINCIAL</v>
          </cell>
        </row>
        <row r="606">
          <cell r="V606" t="str">
            <v>ESMERALDA RIVAS BRYAN ANDRES</v>
          </cell>
          <cell r="W606" t="e">
            <v>#N/A</v>
          </cell>
          <cell r="X606" t="e">
            <v>#N/A</v>
          </cell>
          <cell r="Y606" t="str">
            <v>GUAYAS</v>
          </cell>
          <cell r="Z606" t="str">
            <v>GUAYAQUIL</v>
          </cell>
          <cell r="AA606" t="str">
            <v>0901</v>
          </cell>
          <cell r="AB606" t="str">
            <v>SERVIDOR PUBLICO DE APOYO 2</v>
          </cell>
          <cell r="AC606" t="str">
            <v>CNE189</v>
          </cell>
          <cell r="AD606" t="str">
            <v>ASISTENTE ADMINISTRATIVO ELECTORAL PROVINCIAL</v>
          </cell>
        </row>
        <row r="607">
          <cell r="V607" t="str">
            <v>FARFAN PERALTA IVETTE CAROLINA</v>
          </cell>
          <cell r="W607" t="e">
            <v>#N/A</v>
          </cell>
          <cell r="X607" t="e">
            <v>#N/A</v>
          </cell>
          <cell r="Y607" t="str">
            <v>GUAYAS</v>
          </cell>
          <cell r="Z607" t="str">
            <v>GUAYAQUIL</v>
          </cell>
          <cell r="AA607" t="str">
            <v>0901</v>
          </cell>
          <cell r="AB607" t="str">
            <v>SERVIDOR PUBLICO DE APOYO 2</v>
          </cell>
          <cell r="AC607" t="str">
            <v>CNE189</v>
          </cell>
          <cell r="AD607" t="str">
            <v>ASISTENTE ADMINISTRATIVO ELECTORAL PROVINCIAL</v>
          </cell>
        </row>
        <row r="608">
          <cell r="V608" t="str">
            <v>GANCHALA CRUZ LENON JOEL</v>
          </cell>
          <cell r="W608" t="e">
            <v>#N/A</v>
          </cell>
          <cell r="X608" t="e">
            <v>#N/A</v>
          </cell>
          <cell r="Y608" t="str">
            <v>GUAYAS</v>
          </cell>
          <cell r="Z608" t="str">
            <v>GUAYAQUIL</v>
          </cell>
          <cell r="AA608" t="str">
            <v>0901</v>
          </cell>
          <cell r="AB608" t="str">
            <v>SERVIDOR PUBLICO 1</v>
          </cell>
          <cell r="AC608" t="str">
            <v>CNE190</v>
          </cell>
          <cell r="AD608" t="str">
            <v>ASISTENTE ELECTORAL TRANSVERSAL</v>
          </cell>
        </row>
        <row r="609">
          <cell r="V609" t="str">
            <v>GAYBOR BERMEO CHRISTIAN EDUARDO</v>
          </cell>
          <cell r="W609" t="e">
            <v>#N/A</v>
          </cell>
          <cell r="X609" t="e">
            <v>#N/A</v>
          </cell>
          <cell r="Y609" t="str">
            <v>GUAYAS</v>
          </cell>
          <cell r="Z609" t="str">
            <v>GUAYAQUIL</v>
          </cell>
          <cell r="AA609" t="str">
            <v>0901</v>
          </cell>
          <cell r="AB609" t="str">
            <v>SERVIDOR PUBLICO 1</v>
          </cell>
          <cell r="AC609" t="str">
            <v>CNE190</v>
          </cell>
          <cell r="AD609" t="str">
            <v>ASISTENTE ELECTORAL TRANSVERSAL</v>
          </cell>
        </row>
        <row r="610">
          <cell r="V610" t="str">
            <v>GOMEZ CARDENAS ANDRES GIUSSEPPE</v>
          </cell>
          <cell r="W610" t="e">
            <v>#N/A</v>
          </cell>
          <cell r="X610" t="e">
            <v>#N/A</v>
          </cell>
          <cell r="Y610" t="str">
            <v>GUAYAS</v>
          </cell>
          <cell r="Z610" t="str">
            <v>GUAYAQUIL</v>
          </cell>
          <cell r="AA610" t="str">
            <v>0901</v>
          </cell>
          <cell r="AB610" t="str">
            <v>SERVIDOR PUBLICO 3</v>
          </cell>
          <cell r="AC610" t="str">
            <v>CNE219</v>
          </cell>
          <cell r="AD610" t="str">
            <v>ANALISTA PROVINCIAL DE SEGURIDAD INFORMATICA Y PROYECTOS TECNOLOGICOS ELECTORALES 1</v>
          </cell>
        </row>
        <row r="611">
          <cell r="V611" t="str">
            <v>GUAICHA OCHOA CARLOS JUNIOR</v>
          </cell>
          <cell r="W611" t="e">
            <v>#N/A</v>
          </cell>
          <cell r="X611" t="e">
            <v>#N/A</v>
          </cell>
          <cell r="Y611" t="str">
            <v>GUAYAS</v>
          </cell>
          <cell r="Z611" t="str">
            <v>GUAYAQUIL</v>
          </cell>
          <cell r="AA611" t="str">
            <v>0901</v>
          </cell>
          <cell r="AB611" t="str">
            <v>SERVIDOR PUBLICO 3</v>
          </cell>
          <cell r="AC611" t="str">
            <v>CJ0236</v>
          </cell>
          <cell r="AD611" t="str">
            <v>ANALISTA PROVINCIAL FINANCIERO 1</v>
          </cell>
        </row>
        <row r="612">
          <cell r="V612" t="str">
            <v>GUANIN LORENTTY ENRIQUE DANIEL</v>
          </cell>
          <cell r="W612" t="e">
            <v>#N/A</v>
          </cell>
          <cell r="X612" t="e">
            <v>#N/A</v>
          </cell>
          <cell r="Y612" t="str">
            <v>GUAYAS</v>
          </cell>
          <cell r="Z612" t="str">
            <v>GUAYAQUIL</v>
          </cell>
          <cell r="AA612" t="str">
            <v>0901</v>
          </cell>
          <cell r="AB612" t="str">
            <v>SERVIDOR PUBLICO DE APOYO 2</v>
          </cell>
          <cell r="AC612" t="str">
            <v>CNE189</v>
          </cell>
          <cell r="AD612" t="str">
            <v>ASISTENTE ADMINISTRATIVO ELECTORAL PROVINCIAL</v>
          </cell>
        </row>
        <row r="613">
          <cell r="V613" t="str">
            <v>GURUMENDI SCOTT KARLA FERNANDA</v>
          </cell>
          <cell r="W613" t="e">
            <v>#N/A</v>
          </cell>
          <cell r="X613" t="e">
            <v>#N/A</v>
          </cell>
          <cell r="Y613" t="str">
            <v>GUAYAS</v>
          </cell>
          <cell r="Z613" t="str">
            <v>GUAYAQUIL</v>
          </cell>
          <cell r="AA613" t="str">
            <v>0901</v>
          </cell>
          <cell r="AB613" t="str">
            <v>SERVIDOR PUBLICO DE APOYO 2</v>
          </cell>
          <cell r="AC613" t="str">
            <v>CNE189</v>
          </cell>
          <cell r="AD613" t="str">
            <v>ASISTENTE ADMINISTRATIVO ELECTORAL PROVINCIAL</v>
          </cell>
        </row>
        <row r="614">
          <cell r="V614" t="str">
            <v>LLAGUNO CEDEÑO GABRIEL DAVID</v>
          </cell>
          <cell r="W614" t="e">
            <v>#N/A</v>
          </cell>
          <cell r="X614" t="e">
            <v>#N/A</v>
          </cell>
          <cell r="Y614" t="str">
            <v>GUAYAS</v>
          </cell>
          <cell r="Z614" t="str">
            <v>GUAYAQUIL</v>
          </cell>
          <cell r="AA614" t="str">
            <v>0901</v>
          </cell>
          <cell r="AB614" t="str">
            <v>SERVIDOR PUBLICO DE APOYO 2</v>
          </cell>
          <cell r="AC614" t="str">
            <v>CNE189</v>
          </cell>
          <cell r="AD614" t="str">
            <v>ASISTENTE ADMINISTRATIVO ELECTORAL PROVINCIAL</v>
          </cell>
        </row>
        <row r="615">
          <cell r="V615" t="str">
            <v>LOPEZ IZQUIERDO IVO BRYAN</v>
          </cell>
          <cell r="W615" t="e">
            <v>#N/A</v>
          </cell>
          <cell r="X615" t="e">
            <v>#N/A</v>
          </cell>
          <cell r="Y615" t="str">
            <v>GUAYAS</v>
          </cell>
          <cell r="Z615" t="str">
            <v>GUAYAQUIL</v>
          </cell>
          <cell r="AA615" t="str">
            <v>0901</v>
          </cell>
          <cell r="AB615" t="str">
            <v>SERVIDOR PUBLICO DE APOYO 2</v>
          </cell>
          <cell r="AC615" t="str">
            <v>CNE189</v>
          </cell>
          <cell r="AD615" t="str">
            <v>ASISTENTE ADMINISTRATIVO ELECTORAL PROVINCIAL</v>
          </cell>
        </row>
        <row r="616">
          <cell r="V616" t="str">
            <v>MORENO HERRERA GLADYS LUCIA</v>
          </cell>
          <cell r="W616" t="e">
            <v>#N/A</v>
          </cell>
          <cell r="X616" t="e">
            <v>#N/A</v>
          </cell>
          <cell r="Y616" t="str">
            <v>GUAYAS</v>
          </cell>
          <cell r="Z616" t="str">
            <v>GUAYAQUIL</v>
          </cell>
          <cell r="AA616" t="str">
            <v>0901</v>
          </cell>
          <cell r="AB616" t="str">
            <v>SERVIDOR PUBLICO DE APOYO 2</v>
          </cell>
          <cell r="AC616" t="str">
            <v>CNE189</v>
          </cell>
          <cell r="AD616" t="str">
            <v>ASISTENTE ADMINISTRATIVO ELECTORAL PROVINCIAL</v>
          </cell>
        </row>
        <row r="617">
          <cell r="V617" t="str">
            <v>NARVAEZ MEJIA JOSE ENRIQUE</v>
          </cell>
          <cell r="W617" t="e">
            <v>#N/A</v>
          </cell>
          <cell r="X617" t="e">
            <v>#N/A</v>
          </cell>
          <cell r="Y617" t="str">
            <v>GUAYAS</v>
          </cell>
          <cell r="Z617" t="str">
            <v>GUAYAQUIL</v>
          </cell>
          <cell r="AA617" t="str">
            <v>0901</v>
          </cell>
          <cell r="AB617" t="str">
            <v>SERVIDOR PUBLICO DE APOYO 2</v>
          </cell>
          <cell r="AC617" t="str">
            <v>CNE189</v>
          </cell>
          <cell r="AD617" t="str">
            <v>ASISTENTE ADMINISTRATIVO ELECTORAL PROVINCIAL</v>
          </cell>
        </row>
        <row r="618">
          <cell r="V618" t="str">
            <v>PONS SANCHEZ JOSE LUIS</v>
          </cell>
          <cell r="W618" t="e">
            <v>#N/A</v>
          </cell>
          <cell r="X618" t="e">
            <v>#N/A</v>
          </cell>
          <cell r="Y618" t="str">
            <v>GUAYAS</v>
          </cell>
          <cell r="Z618" t="str">
            <v>GUAYAQUIL</v>
          </cell>
          <cell r="AA618" t="str">
            <v>0901</v>
          </cell>
          <cell r="AB618" t="str">
            <v>SERVIDOR PUBLICO 1</v>
          </cell>
          <cell r="AC618" t="str">
            <v>CNE190</v>
          </cell>
          <cell r="AD618" t="str">
            <v>ASISTENTE ELECTORAL TRANSVERSAL</v>
          </cell>
        </row>
        <row r="619">
          <cell r="V619" t="str">
            <v>RAMIREZ VEGA MELISSA FERNANDA</v>
          </cell>
          <cell r="W619" t="e">
            <v>#N/A</v>
          </cell>
          <cell r="X619" t="e">
            <v>#N/A</v>
          </cell>
          <cell r="Y619" t="str">
            <v>GUAYAS</v>
          </cell>
          <cell r="Z619" t="str">
            <v>GUAYAQUIL</v>
          </cell>
          <cell r="AA619" t="str">
            <v>0901</v>
          </cell>
          <cell r="AB619" t="str">
            <v>SERVIDOR PUBLICO DE APOYO 2</v>
          </cell>
          <cell r="AC619" t="str">
            <v>CNE189</v>
          </cell>
          <cell r="AD619" t="str">
            <v>ASISTENTE ADMINISTRATIVO ELECTORAL PROVINCIAL</v>
          </cell>
        </row>
        <row r="620">
          <cell r="V620" t="str">
            <v>ALCIVAR MENDOZA ANAHI JIMABEL</v>
          </cell>
          <cell r="W620" t="e">
            <v>#N/A</v>
          </cell>
          <cell r="X620" t="e">
            <v>#N/A</v>
          </cell>
          <cell r="Y620" t="str">
            <v>GUAYAS</v>
          </cell>
          <cell r="Z620" t="str">
            <v>GUAYAQUIL</v>
          </cell>
          <cell r="AA620" t="str">
            <v>0901</v>
          </cell>
          <cell r="AB620" t="str">
            <v>SERVIDOR PUBLICO DE APOYO 2</v>
          </cell>
          <cell r="AC620" t="str">
            <v>MAG192</v>
          </cell>
          <cell r="AD620" t="str">
            <v>ASISTENTE ADMINISTRATIVO PROVINCIAL</v>
          </cell>
        </row>
        <row r="621">
          <cell r="V621" t="str">
            <v>CONSUEGRA RAMOS KERLY BELEN</v>
          </cell>
          <cell r="W621" t="e">
            <v>#N/A</v>
          </cell>
          <cell r="X621" t="e">
            <v>#N/A</v>
          </cell>
          <cell r="Y621" t="str">
            <v>GUAYAS</v>
          </cell>
          <cell r="Z621" t="str">
            <v>GUAYAQUIL</v>
          </cell>
          <cell r="AA621" t="str">
            <v>0901</v>
          </cell>
          <cell r="AB621" t="str">
            <v>SERVIDOR PUBLICO DE APOYO 2</v>
          </cell>
          <cell r="AC621" t="str">
            <v>CNE189</v>
          </cell>
          <cell r="AD621" t="str">
            <v>ASISTENTE ADMINISTRATIVO ELECTORAL PROVINCIAL</v>
          </cell>
        </row>
        <row r="622">
          <cell r="V622" t="str">
            <v>SINALUISA CAYAMBE SANDRA ISABEL</v>
          </cell>
          <cell r="W622" t="e">
            <v>#N/A</v>
          </cell>
          <cell r="X622" t="e">
            <v>#N/A</v>
          </cell>
          <cell r="Y622" t="str">
            <v>GUAYAS</v>
          </cell>
          <cell r="Z622" t="str">
            <v>GUAYAQUIL</v>
          </cell>
          <cell r="AA622" t="str">
            <v>0901</v>
          </cell>
          <cell r="AB622" t="str">
            <v>SERVIDOR PUBLICO 3</v>
          </cell>
          <cell r="AC622" t="str">
            <v>CJ0232</v>
          </cell>
          <cell r="AD622" t="str">
            <v>ANALISTA PROVINCIAL DE TALENTO HUMANO 1</v>
          </cell>
        </row>
        <row r="623">
          <cell r="V623" t="str">
            <v>PARRAGA DONAIRA JHON MICHAEL</v>
          </cell>
          <cell r="W623" t="e">
            <v>#N/A</v>
          </cell>
          <cell r="X623" t="e">
            <v>#N/A</v>
          </cell>
          <cell r="Y623" t="str">
            <v>GUAYAS</v>
          </cell>
          <cell r="Z623" t="str">
            <v>GUAYAQUIL</v>
          </cell>
          <cell r="AA623" t="str">
            <v>0901</v>
          </cell>
          <cell r="AB623" t="str">
            <v>SERVIDOR PUBLICO 1</v>
          </cell>
          <cell r="AC623" t="str">
            <v>CNE190</v>
          </cell>
          <cell r="AD623" t="str">
            <v>ASISTENTE ELECTORAL TRANSVERSAL</v>
          </cell>
        </row>
        <row r="624">
          <cell r="V624" t="str">
            <v>CAJAS RUATA FAVIO ANDRES</v>
          </cell>
          <cell r="W624" t="e">
            <v>#N/A</v>
          </cell>
          <cell r="X624" t="e">
            <v>#N/A</v>
          </cell>
          <cell r="Y624" t="str">
            <v>GUAYAS</v>
          </cell>
          <cell r="Z624" t="str">
            <v>GUAYAQUIL</v>
          </cell>
          <cell r="AA624" t="str">
            <v>0901</v>
          </cell>
          <cell r="AB624" t="str">
            <v>SERVIDOR PUBLICO DE APOYO 2</v>
          </cell>
          <cell r="AC624" t="str">
            <v>CNE189</v>
          </cell>
          <cell r="AD624" t="str">
            <v>ASISTENTE ADMINISTRATIVO ELECTORAL PROVINCIAL</v>
          </cell>
        </row>
        <row r="625">
          <cell r="V625" t="str">
            <v>CARDENAS ULLAURI KARLA FERNANDA</v>
          </cell>
          <cell r="W625" t="e">
            <v>#N/A</v>
          </cell>
          <cell r="X625" t="e">
            <v>#N/A</v>
          </cell>
          <cell r="Y625" t="str">
            <v>GUAYAS</v>
          </cell>
          <cell r="Z625" t="str">
            <v>GUAYAQUIL</v>
          </cell>
          <cell r="AA625" t="str">
            <v>0901</v>
          </cell>
          <cell r="AB625" t="str">
            <v>SERVIDOR PUBLICO DE APOYO 2</v>
          </cell>
          <cell r="AC625" t="str">
            <v>CNE189</v>
          </cell>
          <cell r="AD625" t="str">
            <v>ASISTENTE ADMINISTRATIVO ELECTORAL PROVINCIAL</v>
          </cell>
        </row>
        <row r="626">
          <cell r="V626" t="str">
            <v>CASTILLO UBILLA CARLOS FELIPE</v>
          </cell>
          <cell r="W626" t="e">
            <v>#N/A</v>
          </cell>
          <cell r="X626" t="e">
            <v>#N/A</v>
          </cell>
          <cell r="Y626" t="str">
            <v>GUAYAS</v>
          </cell>
          <cell r="Z626" t="str">
            <v>GUAYAQUIL</v>
          </cell>
          <cell r="AA626" t="str">
            <v>0901</v>
          </cell>
          <cell r="AB626" t="str">
            <v>SERVIDOR PUBLICO DE APOYO 2</v>
          </cell>
          <cell r="AC626" t="str">
            <v>CNE189</v>
          </cell>
          <cell r="AD626" t="str">
            <v>ASISTENTE ADMINISTRATIVO ELECTORAL PROVINCIAL</v>
          </cell>
        </row>
        <row r="627">
          <cell r="V627" t="str">
            <v>ORELLANA VERA JONATHAN DAVID</v>
          </cell>
          <cell r="W627" t="e">
            <v>#N/A</v>
          </cell>
          <cell r="X627" t="e">
            <v>#N/A</v>
          </cell>
          <cell r="Y627" t="str">
            <v>GUAYAS</v>
          </cell>
          <cell r="Z627" t="str">
            <v>GUAYAQUIL</v>
          </cell>
          <cell r="AA627" t="str">
            <v>0901</v>
          </cell>
          <cell r="AB627" t="str">
            <v>SERVIDOR PUBLICO DE APOYO 2</v>
          </cell>
          <cell r="AC627" t="str">
            <v>CNE189</v>
          </cell>
          <cell r="AD627" t="str">
            <v>ASISTENTE ADMINISTRATIVO ELECTORAL PROVINCIAL</v>
          </cell>
        </row>
        <row r="628">
          <cell r="V628" t="str">
            <v>ALARCON LOOR JORGE WLADIMIR</v>
          </cell>
          <cell r="W628" t="e">
            <v>#N/A</v>
          </cell>
          <cell r="X628" t="e">
            <v>#N/A</v>
          </cell>
          <cell r="Y628" t="str">
            <v>GUAYAS</v>
          </cell>
          <cell r="Z628" t="str">
            <v>GUAYAQUIL</v>
          </cell>
          <cell r="AA628" t="str">
            <v>0901</v>
          </cell>
          <cell r="AB628" t="str">
            <v>SERVIDOR PUBLICO DE APOYO 2</v>
          </cell>
          <cell r="AC628" t="str">
            <v>CNE189</v>
          </cell>
          <cell r="AD628" t="str">
            <v>ASISTENTE ADMINISTRATIVO ELECTORAL PROVINCIAL</v>
          </cell>
        </row>
        <row r="629">
          <cell r="V629" t="str">
            <v>BUENAÑO VERA SULAY PAMELA</v>
          </cell>
          <cell r="W629" t="e">
            <v>#N/A</v>
          </cell>
          <cell r="X629" t="e">
            <v>#N/A</v>
          </cell>
          <cell r="Y629" t="str">
            <v>GUAYAS</v>
          </cell>
          <cell r="Z629" t="str">
            <v>GUAYAQUIL</v>
          </cell>
          <cell r="AA629" t="str">
            <v>0901</v>
          </cell>
          <cell r="AB629" t="str">
            <v>SERVIDOR PUBLICO 1</v>
          </cell>
          <cell r="AC629" t="str">
            <v>CNE190</v>
          </cell>
          <cell r="AD629" t="str">
            <v>ASISTENTE ELECTORAL TRANSVERSAL</v>
          </cell>
        </row>
        <row r="630">
          <cell r="V630" t="str">
            <v>ASANZA MOREIRA DIEGO ENRIQUE</v>
          </cell>
          <cell r="W630" t="e">
            <v>#N/A</v>
          </cell>
          <cell r="X630" t="e">
            <v>#N/A</v>
          </cell>
          <cell r="Y630" t="str">
            <v>GUAYAS</v>
          </cell>
          <cell r="Z630" t="str">
            <v>GUAYAQUIL</v>
          </cell>
          <cell r="AA630" t="str">
            <v>0901</v>
          </cell>
          <cell r="AB630" t="str">
            <v>SERVIDOR PUBLICO DE APOYO 2</v>
          </cell>
          <cell r="AC630" t="str">
            <v>CNE189</v>
          </cell>
          <cell r="AD630" t="str">
            <v>ASISTENTE ADMINISTRATIVO ELECTORAL PROVINCIAL</v>
          </cell>
        </row>
        <row r="631">
          <cell r="V631" t="str">
            <v>CHIRIGUAYO MARTILLO LUIGY ALEXANDER</v>
          </cell>
          <cell r="W631" t="e">
            <v>#N/A</v>
          </cell>
          <cell r="X631" t="e">
            <v>#N/A</v>
          </cell>
          <cell r="Y631" t="str">
            <v>GUAYAS</v>
          </cell>
          <cell r="Z631" t="str">
            <v>GUAYAQUIL</v>
          </cell>
          <cell r="AA631" t="str">
            <v>0901</v>
          </cell>
          <cell r="AB631" t="str">
            <v>SERVIDOR PUBLICO 1</v>
          </cell>
          <cell r="AC631" t="str">
            <v>CNE190</v>
          </cell>
          <cell r="AD631" t="str">
            <v>ASISTENTE ELECTORAL TRANSVERSAL</v>
          </cell>
        </row>
        <row r="632">
          <cell r="V632" t="str">
            <v>SOLIS RAMIREZ ENRIQUE JAVIER</v>
          </cell>
          <cell r="W632" t="e">
            <v>#N/A</v>
          </cell>
          <cell r="X632" t="e">
            <v>#N/A</v>
          </cell>
          <cell r="Y632" t="str">
            <v>GUAYAS</v>
          </cell>
          <cell r="Z632" t="str">
            <v>GUAYAQUIL</v>
          </cell>
          <cell r="AA632" t="str">
            <v>0901</v>
          </cell>
          <cell r="AB632" t="str">
            <v>SERVIDOR PUBLICO DE APOYO 2</v>
          </cell>
          <cell r="AC632" t="str">
            <v>CNE189</v>
          </cell>
          <cell r="AD632" t="str">
            <v>ASISTENTE ADMINISTRATIVO ELECTORAL PROVINCIAL</v>
          </cell>
        </row>
        <row r="633">
          <cell r="V633" t="str">
            <v>JATIVA ORTEGA JENNIFER BRIGGITTE</v>
          </cell>
          <cell r="W633" t="e">
            <v>#N/A</v>
          </cell>
          <cell r="X633" t="e">
            <v>#N/A</v>
          </cell>
          <cell r="Y633" t="str">
            <v>GUAYAS</v>
          </cell>
          <cell r="Z633" t="str">
            <v>GUAYAQUIL</v>
          </cell>
          <cell r="AA633" t="str">
            <v>0901</v>
          </cell>
          <cell r="AB633" t="str">
            <v>SERVIDOR PUBLICO 1</v>
          </cell>
          <cell r="AC633" t="str">
            <v>CNE190</v>
          </cell>
          <cell r="AD633" t="str">
            <v>ASISTENTE ELECTORAL TRANSVERSAL</v>
          </cell>
        </row>
        <row r="634">
          <cell r="V634" t="str">
            <v>TAPIA VILLEGAS NATALY CORALIA</v>
          </cell>
          <cell r="W634" t="e">
            <v>#N/A</v>
          </cell>
          <cell r="X634" t="e">
            <v>#N/A</v>
          </cell>
          <cell r="Y634" t="str">
            <v>GUAYAS</v>
          </cell>
          <cell r="Z634" t="str">
            <v>GUAYAQUIL</v>
          </cell>
          <cell r="AA634" t="str">
            <v>0901</v>
          </cell>
          <cell r="AB634" t="str">
            <v>SERVIDOR PUBLICO DE SERVICIOS 2</v>
          </cell>
          <cell r="AC634" t="str">
            <v>CNE189</v>
          </cell>
          <cell r="AD634" t="str">
            <v>ASISTENTE ADMINISTRATIVO ELECTORAL PROVINCIAL</v>
          </cell>
        </row>
        <row r="635">
          <cell r="V635" t="str">
            <v>VACACELA MENDOZA GIULIANA GISELL</v>
          </cell>
          <cell r="W635" t="e">
            <v>#N/A</v>
          </cell>
          <cell r="X635" t="e">
            <v>#N/A</v>
          </cell>
          <cell r="Y635" t="str">
            <v>GUAYAS</v>
          </cell>
          <cell r="Z635" t="str">
            <v>GUAYAQUIL</v>
          </cell>
          <cell r="AA635" t="str">
            <v>0901</v>
          </cell>
          <cell r="AB635" t="str">
            <v>SERVIDOR PUBLICO DE APOYO 2</v>
          </cell>
          <cell r="AC635" t="str">
            <v>CNE189</v>
          </cell>
          <cell r="AD635" t="str">
            <v>ASISTENTE ADMINISTRATIVO ELECTORAL PROVINCIAL</v>
          </cell>
        </row>
        <row r="636">
          <cell r="V636" t="str">
            <v>CALAHORRANO CEVALLOS ANTONIO ALEJANDRO</v>
          </cell>
          <cell r="W636" t="e">
            <v>#N/A</v>
          </cell>
          <cell r="X636" t="e">
            <v>#N/A</v>
          </cell>
          <cell r="Y636" t="str">
            <v>GUAYAS</v>
          </cell>
          <cell r="Z636" t="str">
            <v>GUAYAQUIL</v>
          </cell>
          <cell r="AA636" t="str">
            <v>0901</v>
          </cell>
          <cell r="AB636" t="str">
            <v>SERVIDOR PUBLICO DE APOYO 2</v>
          </cell>
          <cell r="AC636" t="str">
            <v>CNE189</v>
          </cell>
          <cell r="AD636" t="str">
            <v>ASISTENTE ADMINISTRATIVO ELECTORAL PROVINCIAL</v>
          </cell>
        </row>
        <row r="637">
          <cell r="V637" t="str">
            <v>GUERRA TEJADA CESAR ULPIANO</v>
          </cell>
          <cell r="W637" t="e">
            <v>#N/A</v>
          </cell>
          <cell r="X637" t="e">
            <v>#N/A</v>
          </cell>
          <cell r="Y637" t="str">
            <v>GUAYAS</v>
          </cell>
          <cell r="Z637" t="str">
            <v>GUAYAQUIL</v>
          </cell>
          <cell r="AA637" t="str">
            <v>0901</v>
          </cell>
          <cell r="AB637" t="str">
            <v>SERVIDOR PUBLICO 1</v>
          </cell>
          <cell r="AC637" t="str">
            <v>CNE190</v>
          </cell>
          <cell r="AD637" t="str">
            <v>ASISTENTE ELECTORAL TRANSVERSAL</v>
          </cell>
        </row>
        <row r="638">
          <cell r="V638" t="str">
            <v>MUÑOZ AGUIRRE PAMELA LIZETH</v>
          </cell>
          <cell r="W638" t="e">
            <v>#N/A</v>
          </cell>
          <cell r="X638" t="e">
            <v>#N/A</v>
          </cell>
          <cell r="Y638" t="str">
            <v>GUAYAS</v>
          </cell>
          <cell r="Z638" t="str">
            <v>GUAYAQUIL</v>
          </cell>
          <cell r="AA638" t="str">
            <v>0901</v>
          </cell>
          <cell r="AB638" t="str">
            <v>SERVIDOR PUBLICO DE APOYO 2</v>
          </cell>
          <cell r="AC638" t="str">
            <v>CNE189</v>
          </cell>
          <cell r="AD638" t="str">
            <v>ASISTENTE ADMINISTRATIVO ELECTORAL PROVINCIAL</v>
          </cell>
        </row>
        <row r="639">
          <cell r="V639" t="str">
            <v>GOMEZ IGLESIA VICKY PAULINA</v>
          </cell>
          <cell r="W639" t="str">
            <v>MESTIZO</v>
          </cell>
          <cell r="X639" t="str">
            <v>FEMENINO</v>
          </cell>
          <cell r="Y639" t="str">
            <v>GUAYAS</v>
          </cell>
          <cell r="Z639" t="str">
            <v>GUAYAQUIL</v>
          </cell>
          <cell r="AA639" t="str">
            <v>0901</v>
          </cell>
          <cell r="AB639" t="str">
            <v>VALOR ASIGNAR PARA PAGO A TERCEROS (CORRIENTE)</v>
          </cell>
          <cell r="AC639" t="str">
            <v>SECPRO</v>
          </cell>
          <cell r="AD639" t="str">
            <v>SECRETARIO PROVINCIAL</v>
          </cell>
        </row>
        <row r="640">
          <cell r="V640" t="str">
            <v>MARTINEZ SANCHEZ CARLOS JOSUE</v>
          </cell>
          <cell r="W640" t="str">
            <v>MESTIZO</v>
          </cell>
          <cell r="X640" t="str">
            <v>MASCULINO</v>
          </cell>
          <cell r="Y640" t="str">
            <v>GUAYAS</v>
          </cell>
          <cell r="Z640" t="str">
            <v>GUAYAQUIL</v>
          </cell>
          <cell r="AA640" t="str">
            <v>0901</v>
          </cell>
          <cell r="AB640" t="str">
            <v>NIVEL 3</v>
          </cell>
          <cell r="AC640" t="str">
            <v>CO2036</v>
          </cell>
          <cell r="AD640" t="str">
            <v>CHOFER</v>
          </cell>
        </row>
        <row r="641">
          <cell r="V641" t="str">
            <v>CASTRO PIZA JOSE ESTEBAN</v>
          </cell>
          <cell r="W641" t="str">
            <v>MESTIZO</v>
          </cell>
          <cell r="X641" t="str">
            <v>MASCULINO</v>
          </cell>
          <cell r="Y641" t="str">
            <v>GUAYAS</v>
          </cell>
          <cell r="Z641" t="str">
            <v>GUAYAQUIL</v>
          </cell>
          <cell r="AA641" t="str">
            <v>0901</v>
          </cell>
          <cell r="AB641" t="str">
            <v>NIVEL 3</v>
          </cell>
          <cell r="AC641" t="str">
            <v>CO2036</v>
          </cell>
          <cell r="AD641" t="str">
            <v>CHOFER</v>
          </cell>
        </row>
        <row r="642">
          <cell r="V642" t="str">
            <v>PIEDRAHITA ALARCON JAVIER PEDRO</v>
          </cell>
          <cell r="W642" t="str">
            <v>MESTIZO</v>
          </cell>
          <cell r="X642" t="str">
            <v>MASCULINO</v>
          </cell>
          <cell r="Y642" t="str">
            <v>GUAYAS</v>
          </cell>
          <cell r="Z642" t="str">
            <v>GUAYAQUIL</v>
          </cell>
          <cell r="AA642" t="str">
            <v>0901</v>
          </cell>
          <cell r="AB642" t="str">
            <v>NIVEL 3</v>
          </cell>
          <cell r="AC642" t="str">
            <v>CO2036</v>
          </cell>
          <cell r="AD642" t="str">
            <v>CHOFER</v>
          </cell>
        </row>
        <row r="643">
          <cell r="V643" t="str">
            <v>GOMEZ IGLESIA VICKY PAULINA</v>
          </cell>
          <cell r="W643" t="str">
            <v>MESTIZO</v>
          </cell>
          <cell r="X643" t="str">
            <v>FEMENINO</v>
          </cell>
          <cell r="Y643" t="str">
            <v>GUAYAS</v>
          </cell>
          <cell r="Z643" t="str">
            <v>GUAYAQUIL</v>
          </cell>
          <cell r="AA643" t="str">
            <v>0901</v>
          </cell>
          <cell r="AB643" t="str">
            <v>SERVIDOR PUBLICO 5</v>
          </cell>
          <cell r="AC643" t="str">
            <v>MDT252</v>
          </cell>
          <cell r="AD643" t="str">
            <v>SECRETARIA PROVINCIAL</v>
          </cell>
        </row>
        <row r="644">
          <cell r="V644" t="str">
            <v>PILLIGUA VERA HAROLD MAURICIO</v>
          </cell>
          <cell r="W644" t="e">
            <v>#N/A</v>
          </cell>
          <cell r="X644" t="e">
            <v>#N/A</v>
          </cell>
          <cell r="Y644" t="str">
            <v>GUAYAS</v>
          </cell>
          <cell r="Z644" t="str">
            <v>GUAYAQUIL</v>
          </cell>
          <cell r="AA644" t="str">
            <v>0901</v>
          </cell>
          <cell r="AB644" t="str">
            <v>SERVIDOR PUBLICO 3</v>
          </cell>
          <cell r="AC644" t="str">
            <v>CNE190</v>
          </cell>
          <cell r="AD644" t="str">
            <v>ASISTENTE ELECTORAL TRANSVERSAL</v>
          </cell>
        </row>
        <row r="645">
          <cell r="V645" t="str">
            <v>ZAMBRANO BRIONES KEVIN STEVEN</v>
          </cell>
          <cell r="W645" t="e">
            <v>#N/A</v>
          </cell>
          <cell r="X645" t="e">
            <v>#N/A</v>
          </cell>
          <cell r="Y645" t="str">
            <v>GUAYAS</v>
          </cell>
          <cell r="Z645" t="str">
            <v>GUAYAQUIL</v>
          </cell>
          <cell r="AA645" t="str">
            <v>0901</v>
          </cell>
          <cell r="AB645" t="str">
            <v>SERVIDOR PUBLICO DE APOYO 2</v>
          </cell>
          <cell r="AC645" t="str">
            <v>CNE189</v>
          </cell>
          <cell r="AD645" t="str">
            <v>ASISTENTE ADMINISTRATIVO ELECTORAL PROVINCIAL</v>
          </cell>
        </row>
        <row r="646">
          <cell r="V646" t="str">
            <v>SALAZAR MORALES JORGE JAVIER</v>
          </cell>
          <cell r="W646" t="e">
            <v>#N/A</v>
          </cell>
          <cell r="X646" t="e">
            <v>#N/A</v>
          </cell>
          <cell r="Y646" t="str">
            <v>GUAYAS</v>
          </cell>
          <cell r="Z646" t="str">
            <v>GUAYAQUIL</v>
          </cell>
          <cell r="AA646" t="str">
            <v>0901</v>
          </cell>
          <cell r="AB646" t="str">
            <v>SERVIDOR PUBLICO 3</v>
          </cell>
          <cell r="AC646" t="str">
            <v>CJ0220</v>
          </cell>
          <cell r="AD646" t="str">
            <v>ANALISTA PROVINCIAL ADMINISTRATIVO 1</v>
          </cell>
        </row>
        <row r="647">
          <cell r="V647" t="str">
            <v>ZAPATA VILLACIS MEYBOL BETZABETH</v>
          </cell>
          <cell r="W647" t="e">
            <v>#N/A</v>
          </cell>
          <cell r="X647" t="e">
            <v>#N/A</v>
          </cell>
          <cell r="Y647" t="str">
            <v>GUAYAS</v>
          </cell>
          <cell r="Z647" t="str">
            <v>GUAYAQUIL</v>
          </cell>
          <cell r="AA647" t="str">
            <v>0901</v>
          </cell>
          <cell r="AB647" t="str">
            <v>SERVIDOR PUBLICO 3</v>
          </cell>
          <cell r="AC647" t="str">
            <v>CNE070</v>
          </cell>
          <cell r="AD647" t="str">
            <v>ANALISTA PROVINCIAL DE ASESORIA JURIDICA 1</v>
          </cell>
        </row>
        <row r="648">
          <cell r="V648" t="str">
            <v>SALAZAR CRUZ JAIME MAURICIO</v>
          </cell>
          <cell r="W648" t="str">
            <v>MESTIZO</v>
          </cell>
          <cell r="X648" t="str">
            <v>MASCULINO</v>
          </cell>
          <cell r="Y648" t="str">
            <v>IMBABURA</v>
          </cell>
          <cell r="Z648" t="str">
            <v>IBARRA</v>
          </cell>
          <cell r="AA648" t="str">
            <v>1001</v>
          </cell>
          <cell r="AB648" t="str">
            <v>NIVEL JERARQUICO SUPERIOR 2 DEC. 601</v>
          </cell>
          <cell r="AC648" t="str">
            <v>CO1301</v>
          </cell>
          <cell r="AD648" t="str">
            <v>VOCAL</v>
          </cell>
        </row>
        <row r="649">
          <cell r="V649" t="str">
            <v>VACA MENA SANTIAGO XAVIER</v>
          </cell>
          <cell r="W649" t="str">
            <v>MESTIZO</v>
          </cell>
          <cell r="X649" t="str">
            <v>MASCULINO</v>
          </cell>
          <cell r="Y649" t="str">
            <v>IMBABURA</v>
          </cell>
          <cell r="Z649" t="str">
            <v>IBARRA</v>
          </cell>
          <cell r="AA649" t="str">
            <v>1001</v>
          </cell>
          <cell r="AB649" t="str">
            <v>NIVEL JERARQUICO SUPERIOR 2 DEC. 601</v>
          </cell>
          <cell r="AC649" t="str">
            <v>CO1301</v>
          </cell>
          <cell r="AD649" t="str">
            <v>VOCAL</v>
          </cell>
        </row>
        <row r="650">
          <cell r="V650" t="str">
            <v>VERA CEDEÑO PIEDAD MARIBEL</v>
          </cell>
          <cell r="W650" t="str">
            <v>MESTIZO</v>
          </cell>
          <cell r="X650" t="str">
            <v>FEMENINO</v>
          </cell>
          <cell r="Y650" t="str">
            <v>IMBABURA</v>
          </cell>
          <cell r="Z650" t="str">
            <v>IBARRA</v>
          </cell>
          <cell r="AA650" t="str">
            <v>1001</v>
          </cell>
          <cell r="AB650" t="str">
            <v>NIVEL JERARQUICO SUPERIOR 2 DEC. 601</v>
          </cell>
          <cell r="AC650" t="str">
            <v>CO1301</v>
          </cell>
          <cell r="AD650" t="str">
            <v>VOCAL</v>
          </cell>
        </row>
        <row r="651">
          <cell r="V651" t="str">
            <v>JACOME LEON MARIA FERNANDA</v>
          </cell>
          <cell r="W651" t="str">
            <v>MESTIZO</v>
          </cell>
          <cell r="X651" t="str">
            <v>FEMENINO</v>
          </cell>
          <cell r="Y651" t="str">
            <v>IMBABURA</v>
          </cell>
          <cell r="Z651" t="str">
            <v>IBARRA</v>
          </cell>
          <cell r="AA651" t="str">
            <v>1001</v>
          </cell>
          <cell r="AB651" t="str">
            <v>NIVEL JERARQUICO SUPERIOR 2 DEC. 601</v>
          </cell>
          <cell r="AC651" t="str">
            <v>CO1301</v>
          </cell>
          <cell r="AD651" t="str">
            <v>VOCAL</v>
          </cell>
        </row>
        <row r="652">
          <cell r="V652" t="str">
            <v>ALENCASTRO PAVON ALEXANDRA ELIZABETH</v>
          </cell>
          <cell r="W652" t="str">
            <v>MESTIZO</v>
          </cell>
          <cell r="X652" t="str">
            <v>FEMENINO</v>
          </cell>
          <cell r="Y652" t="str">
            <v>IMBABURA</v>
          </cell>
          <cell r="Z652" t="str">
            <v>IBARRA</v>
          </cell>
          <cell r="AA652" t="str">
            <v>1001</v>
          </cell>
          <cell r="AB652" t="str">
            <v>NIVEL JERARQUICO SUPERIOR 4 DEC. 624</v>
          </cell>
          <cell r="AC652" t="str">
            <v>CNE1A</v>
          </cell>
          <cell r="AD652" t="str">
            <v>DIRECTOR/A PROVINCIAL ELECTORAL</v>
          </cell>
        </row>
        <row r="653">
          <cell r="V653" t="str">
            <v>DIAZ LANDAZURI MARIA OBDULIA</v>
          </cell>
          <cell r="W653" t="str">
            <v>MESTIZO</v>
          </cell>
          <cell r="X653" t="str">
            <v>FEMENINO</v>
          </cell>
          <cell r="Y653" t="str">
            <v>IMBABURA</v>
          </cell>
          <cell r="Z653" t="str">
            <v>IBARRA</v>
          </cell>
          <cell r="AA653" t="str">
            <v>1001</v>
          </cell>
          <cell r="AB653" t="str">
            <v>ESPECIALISTA ELECTORAL</v>
          </cell>
          <cell r="AC653" t="str">
            <v>CO813</v>
          </cell>
          <cell r="AD653" t="str">
            <v>ESPECIALISTA ELECTORAL</v>
          </cell>
        </row>
        <row r="654">
          <cell r="V654" t="str">
            <v>ARCINIEGA CABRERA CARLOS ALBERTO</v>
          </cell>
          <cell r="W654" t="str">
            <v>MESTIZO</v>
          </cell>
          <cell r="X654" t="str">
            <v>MASCULINO</v>
          </cell>
          <cell r="Y654" t="str">
            <v>IMBABURA</v>
          </cell>
          <cell r="Z654" t="str">
            <v>IBARRA</v>
          </cell>
          <cell r="AA654" t="str">
            <v>1001</v>
          </cell>
          <cell r="AB654" t="str">
            <v>TECNICO ELECTORAL 2</v>
          </cell>
          <cell r="AC654" t="str">
            <v>CO801</v>
          </cell>
          <cell r="AD654" t="str">
            <v>TECNICO ELECTORAL 2</v>
          </cell>
        </row>
        <row r="655">
          <cell r="V655" t="str">
            <v/>
          </cell>
          <cell r="W655" t="e">
            <v>#N/A</v>
          </cell>
          <cell r="X655" t="e">
            <v>#N/A</v>
          </cell>
          <cell r="Y655" t="str">
            <v>IMBABURA</v>
          </cell>
          <cell r="Z655" t="str">
            <v>IBARRA</v>
          </cell>
          <cell r="AA655" t="str">
            <v>1001</v>
          </cell>
          <cell r="AB655" t="str">
            <v>TECNICO ELECTORAL 2</v>
          </cell>
          <cell r="AC655" t="str">
            <v>FJ4</v>
          </cell>
          <cell r="AD655" t="str">
            <v>TECNICO 2</v>
          </cell>
        </row>
        <row r="656">
          <cell r="V656" t="str">
            <v>VENEGAS MARTINEZ MARIA SONIA</v>
          </cell>
          <cell r="W656" t="str">
            <v>MESTIZO</v>
          </cell>
          <cell r="X656" t="str">
            <v>FEMENINO</v>
          </cell>
          <cell r="Y656" t="str">
            <v>IMBABURA</v>
          </cell>
          <cell r="Z656" t="str">
            <v>IBARRA</v>
          </cell>
          <cell r="AA656" t="str">
            <v>1001</v>
          </cell>
          <cell r="AB656" t="str">
            <v>TECNICO ELECTORAL 1</v>
          </cell>
          <cell r="AC656" t="str">
            <v>CO802</v>
          </cell>
          <cell r="AD656" t="str">
            <v>TECNICO ELECTORAL 1</v>
          </cell>
        </row>
        <row r="657">
          <cell r="V657" t="str">
            <v>MOROCHO REINA GLORIA SUSANA</v>
          </cell>
          <cell r="W657" t="str">
            <v>MESTIZO</v>
          </cell>
          <cell r="X657" t="str">
            <v>FEMENINO</v>
          </cell>
          <cell r="Y657" t="str">
            <v>IMBABURA</v>
          </cell>
          <cell r="Z657" t="str">
            <v>IBARRA</v>
          </cell>
          <cell r="AA657" t="str">
            <v>1001</v>
          </cell>
          <cell r="AB657" t="str">
            <v>ASISTENTE ELECTORAL 2</v>
          </cell>
          <cell r="AC657" t="str">
            <v>CO805</v>
          </cell>
          <cell r="AD657" t="str">
            <v>ASISTENTE ELECTORAL 2</v>
          </cell>
        </row>
        <row r="658">
          <cell r="V658" t="str">
            <v>PILATAXI TUTILLO SEGUNDO CARLOS</v>
          </cell>
          <cell r="W658" t="str">
            <v>INDIGENA</v>
          </cell>
          <cell r="X658" t="str">
            <v>MASCULINO</v>
          </cell>
          <cell r="Y658" t="str">
            <v>IMBABURA</v>
          </cell>
          <cell r="Z658" t="str">
            <v>IBARRA</v>
          </cell>
          <cell r="AA658" t="str">
            <v>1001</v>
          </cell>
          <cell r="AB658" t="str">
            <v>NIVEL 3</v>
          </cell>
          <cell r="AC658" t="str">
            <v>CNE087</v>
          </cell>
          <cell r="AD658" t="str">
            <v>CONDUCTOR PROVINCIAL</v>
          </cell>
        </row>
        <row r="659">
          <cell r="V659" t="str">
            <v>PACHECO MENA PATRICIA ELIZABETH</v>
          </cell>
          <cell r="W659" t="str">
            <v>MESTIZO</v>
          </cell>
          <cell r="X659" t="str">
            <v>FEMENINO</v>
          </cell>
          <cell r="Y659" t="str">
            <v>IMBABURA</v>
          </cell>
          <cell r="Z659" t="str">
            <v>IBARRA</v>
          </cell>
          <cell r="AA659" t="str">
            <v>1001</v>
          </cell>
          <cell r="AB659" t="str">
            <v>NIVEL JERARQUICO SUPERIOR 2 DEC. 601</v>
          </cell>
          <cell r="AC659" t="str">
            <v>CO1301</v>
          </cell>
          <cell r="AD659" t="str">
            <v>VOCAL</v>
          </cell>
        </row>
        <row r="660">
          <cell r="V660" t="str">
            <v>RUEDA VALENZUELA JAVIER ANTONIO</v>
          </cell>
          <cell r="W660" t="str">
            <v>MESTIZO</v>
          </cell>
          <cell r="X660" t="str">
            <v>MASCULINO</v>
          </cell>
          <cell r="Y660" t="str">
            <v>IMBABURA</v>
          </cell>
          <cell r="Z660" t="str">
            <v>IBARRA</v>
          </cell>
          <cell r="AA660" t="str">
            <v>1001</v>
          </cell>
          <cell r="AB660" t="str">
            <v>SERVIDOR PUBLICO DE APOYO 2</v>
          </cell>
          <cell r="AC660" t="str">
            <v>CNE147</v>
          </cell>
          <cell r="AD660" t="str">
            <v>SECRETARIA/O PROVINCIAL</v>
          </cell>
        </row>
        <row r="661">
          <cell r="V661" t="str">
            <v>QUINTANA LARA CRISTINA FERNANDA</v>
          </cell>
          <cell r="W661" t="str">
            <v>MESTIZO</v>
          </cell>
          <cell r="X661" t="str">
            <v>FEMENINO</v>
          </cell>
          <cell r="Y661" t="str">
            <v>IMBABURA</v>
          </cell>
          <cell r="Z661" t="str">
            <v>IBARRA</v>
          </cell>
          <cell r="AA661" t="str">
            <v>1001</v>
          </cell>
          <cell r="AB661" t="str">
            <v>SERVIDOR PUBLICO 5</v>
          </cell>
          <cell r="AC661" t="str">
            <v>CNE075</v>
          </cell>
          <cell r="AD661" t="str">
            <v>ANALISTA PROVINCIAL DE GESTION ESTRATEGICA Y PLANIFICACION 2</v>
          </cell>
        </row>
        <row r="662">
          <cell r="V662" t="str">
            <v>VALLEJOS CADENA NOHEMI PATRICIA</v>
          </cell>
          <cell r="W662" t="str">
            <v>MESTIZO</v>
          </cell>
          <cell r="X662" t="str">
            <v>FEMENINO</v>
          </cell>
          <cell r="Y662" t="str">
            <v>IMBABURA</v>
          </cell>
          <cell r="Z662" t="str">
            <v>IBARRA</v>
          </cell>
          <cell r="AA662" t="str">
            <v>1001</v>
          </cell>
          <cell r="AB662" t="str">
            <v>SERVIDOR PUBLICO 5</v>
          </cell>
          <cell r="AC662" t="str">
            <v>CJ0233</v>
          </cell>
          <cell r="AD662" t="str">
            <v>ANALISTA PROVINCIAL DE TALENTO HUMANO 2</v>
          </cell>
        </row>
        <row r="663">
          <cell r="V663" t="str">
            <v>ORTIZ GUERRA KAREN ELIZABETH</v>
          </cell>
          <cell r="W663" t="str">
            <v>MESTIZO</v>
          </cell>
          <cell r="X663" t="str">
            <v>FEMENINO</v>
          </cell>
          <cell r="Y663" t="str">
            <v>IMBABURA</v>
          </cell>
          <cell r="Z663" t="str">
            <v>IBARRA</v>
          </cell>
          <cell r="AA663" t="str">
            <v>1001</v>
          </cell>
          <cell r="AB663" t="str">
            <v>SERVIDOR PUBLICO 3</v>
          </cell>
          <cell r="AC663" t="str">
            <v>CNE070</v>
          </cell>
          <cell r="AD663" t="str">
            <v>ANALISTA PROVINCIAL DE ASESORIA JURIDICA 1</v>
          </cell>
        </row>
        <row r="664">
          <cell r="V664" t="str">
            <v>VELASQUEZ ENRIQUEZ JOHANNA MARGARITA</v>
          </cell>
          <cell r="W664" t="str">
            <v>MESTIZO</v>
          </cell>
          <cell r="X664" t="str">
            <v>FEMENINO</v>
          </cell>
          <cell r="Y664" t="str">
            <v>IMBABURA</v>
          </cell>
          <cell r="Z664" t="str">
            <v>IBARRA</v>
          </cell>
          <cell r="AA664" t="str">
            <v>1001</v>
          </cell>
          <cell r="AB664" t="str">
            <v>SERVIDOR PUBLICO 5</v>
          </cell>
          <cell r="AC664" t="str">
            <v>CJ0221</v>
          </cell>
          <cell r="AD664" t="str">
            <v>ANALISTA PROVINCIAL ADMINISTRATIVO 2</v>
          </cell>
        </row>
        <row r="665">
          <cell r="V665" t="str">
            <v>ANDRADE RUBIO FREDDY RAUL</v>
          </cell>
          <cell r="W665" t="str">
            <v>MESTIZO</v>
          </cell>
          <cell r="X665" t="str">
            <v>MASCULINO</v>
          </cell>
          <cell r="Y665" t="str">
            <v>IMBABURA</v>
          </cell>
          <cell r="Z665" t="str">
            <v>IBARRA</v>
          </cell>
          <cell r="AA665" t="str">
            <v>1001</v>
          </cell>
          <cell r="AB665" t="str">
            <v>SERVIDOR PUBLICO 5</v>
          </cell>
          <cell r="AC665" t="str">
            <v>CJ0237</v>
          </cell>
          <cell r="AD665" t="str">
            <v>ANALISTA PROVINCIAL FINANCIERO 2</v>
          </cell>
        </row>
        <row r="666">
          <cell r="V666" t="str">
            <v>MAFLA AYALA EDISON JAVIER</v>
          </cell>
          <cell r="W666" t="str">
            <v>MESTIZO</v>
          </cell>
          <cell r="X666" t="str">
            <v>MASCULINO</v>
          </cell>
          <cell r="Y666" t="str">
            <v>IMBABURA</v>
          </cell>
          <cell r="Z666" t="str">
            <v>IBARRA</v>
          </cell>
          <cell r="AA666" t="str">
            <v>1001</v>
          </cell>
          <cell r="AB666" t="str">
            <v>SERVIDOR PUBLICO 3</v>
          </cell>
          <cell r="AC666" t="str">
            <v>CJ0234</v>
          </cell>
          <cell r="AD666" t="str">
            <v>ANALISTA PROVINCIAL DE TECNOLOGIAS DE LA INFORMACION Y COMUNICACIONES 1</v>
          </cell>
        </row>
        <row r="667">
          <cell r="V667" t="str">
            <v>QUINCHIGUANGO AMAGUAÑA GISELA VERONICA</v>
          </cell>
          <cell r="W667" t="str">
            <v>INDIGENA</v>
          </cell>
          <cell r="X667" t="str">
            <v>FEMENINO</v>
          </cell>
          <cell r="Y667" t="str">
            <v>IMBABURA</v>
          </cell>
          <cell r="Z667" t="str">
            <v>IBARRA</v>
          </cell>
          <cell r="AA667" t="str">
            <v>1001</v>
          </cell>
          <cell r="AB667" t="str">
            <v>SERVIDOR PUBLICO DE APOYO 4</v>
          </cell>
          <cell r="AC667" t="str">
            <v>CNE175</v>
          </cell>
          <cell r="AD667" t="str">
            <v>TECNICO PROVINCIAL DE PROCESOS ELECTORALES</v>
          </cell>
        </row>
        <row r="668">
          <cell r="V668" t="str">
            <v>TUQUERREZ CAIZA TANIA LUCRECIA</v>
          </cell>
          <cell r="W668" t="str">
            <v>INDIGENA</v>
          </cell>
          <cell r="X668" t="str">
            <v>FEMENINO</v>
          </cell>
          <cell r="Y668" t="str">
            <v>IMBABURA</v>
          </cell>
          <cell r="Z668" t="str">
            <v>IBARRA</v>
          </cell>
          <cell r="AA668" t="str">
            <v>1001</v>
          </cell>
          <cell r="AB668" t="str">
            <v>SERVIDOR PUBLICO 5</v>
          </cell>
          <cell r="AC668" t="str">
            <v>CNE077</v>
          </cell>
          <cell r="AD668" t="str">
            <v>ANALISTA PROVINCIAL DE PARTICIPACION POLITICA 2</v>
          </cell>
        </row>
        <row r="669">
          <cell r="V669" t="str">
            <v>GUALAVISI ICAZA SHANNON MISHELL</v>
          </cell>
          <cell r="W669" t="str">
            <v>MESTIZO</v>
          </cell>
          <cell r="X669" t="str">
            <v>FEMENINO</v>
          </cell>
          <cell r="Y669" t="str">
            <v>IMBABURA</v>
          </cell>
          <cell r="Z669" t="str">
            <v>IBARRA</v>
          </cell>
          <cell r="AA669" t="str">
            <v>1001</v>
          </cell>
          <cell r="AB669" t="str">
            <v>SERVIDOR PUBLICO DE APOYO 2</v>
          </cell>
          <cell r="AC669" t="str">
            <v>MAG056</v>
          </cell>
          <cell r="AD669" t="str">
            <v>SECRETARIA DE DIRECCIÓN PROVINCIAL</v>
          </cell>
        </row>
        <row r="670">
          <cell r="V670" t="str">
            <v>MENDOZA MENDOZA FABIAN ISAIAS</v>
          </cell>
          <cell r="W670" t="str">
            <v>MESTIZO</v>
          </cell>
          <cell r="X670" t="str">
            <v>MASCULINO</v>
          </cell>
          <cell r="Y670" t="str">
            <v>IMBABURA</v>
          </cell>
          <cell r="Z670" t="str">
            <v>IBARRA</v>
          </cell>
          <cell r="AA670" t="str">
            <v>1001</v>
          </cell>
          <cell r="AB670" t="str">
            <v>SERVIDOR PUBLICO 3</v>
          </cell>
          <cell r="AC670" t="str">
            <v>CNE078</v>
          </cell>
          <cell r="AD670" t="str">
            <v>ANALISTA PROVINCIAL DE PROCESOS ELECTORALES 1</v>
          </cell>
        </row>
        <row r="671">
          <cell r="V671" t="str">
            <v>GALARZA GALLARDO ROMEL PATRICIO</v>
          </cell>
          <cell r="W671" t="str">
            <v>MESTIZO</v>
          </cell>
          <cell r="X671" t="str">
            <v>MASCULINO</v>
          </cell>
          <cell r="Y671" t="str">
            <v>IMBABURA</v>
          </cell>
          <cell r="Z671" t="str">
            <v>IBARRA</v>
          </cell>
          <cell r="AA671" t="str">
            <v>1001</v>
          </cell>
          <cell r="AB671" t="str">
            <v>SERVIDOR PUBLICO DE APOYO 2</v>
          </cell>
          <cell r="AC671" t="str">
            <v>CNE147</v>
          </cell>
          <cell r="AD671" t="str">
            <v>SECRETARIA/O PROVINCIAL</v>
          </cell>
        </row>
        <row r="672">
          <cell r="V672" t="str">
            <v>HERRERA ORTEGA KATHERINE CRISTINA</v>
          </cell>
          <cell r="W672" t="str">
            <v>MESTIZO</v>
          </cell>
          <cell r="X672" t="str">
            <v>FEMENINO</v>
          </cell>
          <cell r="Y672" t="str">
            <v>IMBABURA</v>
          </cell>
          <cell r="Z672" t="str">
            <v>IBARRA</v>
          </cell>
          <cell r="AA672" t="str">
            <v>1001</v>
          </cell>
          <cell r="AB672" t="str">
            <v>VALOR ASIGNAR PARA PAGO A TERCEROS (CORRIENTE)</v>
          </cell>
          <cell r="AC672" t="str">
            <v>CNE223</v>
          </cell>
          <cell r="AD672" t="str">
            <v>ANALISTA PROVINCIAL DE DESARROLLO DE PRODUCTOS Y SERVICIOS INFORMATIVOS ELECTORALES 1</v>
          </cell>
        </row>
        <row r="673">
          <cell r="V673" t="str">
            <v>CUPUERAN GUERRERO GEOVANNY JAVIER</v>
          </cell>
          <cell r="W673" t="e">
            <v>#N/A</v>
          </cell>
          <cell r="X673" t="e">
            <v>#N/A</v>
          </cell>
          <cell r="Y673" t="str">
            <v>IMBABURA</v>
          </cell>
          <cell r="Z673" t="str">
            <v>IBARRA</v>
          </cell>
          <cell r="AA673" t="str">
            <v>1001</v>
          </cell>
          <cell r="AB673" t="str">
            <v>SERVIDOR PUBLICO DE APOYO 2</v>
          </cell>
          <cell r="AC673" t="str">
            <v>CNE189</v>
          </cell>
          <cell r="AD673" t="str">
            <v>ASISTENTE ADMINISTRATIVO ELECTORAL PROVINCIAL</v>
          </cell>
        </row>
        <row r="674">
          <cell r="V674" t="str">
            <v>LOZANO REINOSO DAMARIS MABEL</v>
          </cell>
          <cell r="W674" t="e">
            <v>#N/A</v>
          </cell>
          <cell r="X674" t="e">
            <v>#N/A</v>
          </cell>
          <cell r="Y674" t="str">
            <v>IMBABURA</v>
          </cell>
          <cell r="Z674" t="str">
            <v>IBARRA</v>
          </cell>
          <cell r="AA674" t="str">
            <v>1001</v>
          </cell>
          <cell r="AB674" t="str">
            <v>SERVIDOR PUBLICO DE APOYO 2</v>
          </cell>
          <cell r="AC674" t="str">
            <v>CNE189</v>
          </cell>
          <cell r="AD674" t="str">
            <v>ASISTENTE ADMINISTRATIVO ELECTORAL PROVINCIAL</v>
          </cell>
        </row>
        <row r="675">
          <cell r="V675" t="str">
            <v>REINOSO VINUEZA ROSA PATRICIA</v>
          </cell>
          <cell r="W675" t="e">
            <v>#N/A</v>
          </cell>
          <cell r="X675" t="e">
            <v>#N/A</v>
          </cell>
          <cell r="Y675" t="str">
            <v>IMBABURA</v>
          </cell>
          <cell r="Z675" t="str">
            <v>IBARRA</v>
          </cell>
          <cell r="AA675" t="str">
            <v>1001</v>
          </cell>
          <cell r="AB675" t="str">
            <v>SERVIDOR PUBLICO 3</v>
          </cell>
          <cell r="AC675" t="str">
            <v>CNE078</v>
          </cell>
          <cell r="AD675" t="str">
            <v>ANALISTA PROVINCIAL DE PROCESOS ELECTORALES 1</v>
          </cell>
        </row>
        <row r="676">
          <cell r="V676" t="str">
            <v>QUILCA SALAZAR FREDDY SANTIAGO</v>
          </cell>
          <cell r="W676" t="e">
            <v>#N/A</v>
          </cell>
          <cell r="X676" t="e">
            <v>#N/A</v>
          </cell>
          <cell r="Y676" t="str">
            <v>IMBABURA</v>
          </cell>
          <cell r="Z676" t="str">
            <v>IBARRA</v>
          </cell>
          <cell r="AA676" t="str">
            <v>1001</v>
          </cell>
          <cell r="AB676" t="str">
            <v>SERVIDOR PUBLICO 1</v>
          </cell>
          <cell r="AC676" t="str">
            <v>CNE190</v>
          </cell>
          <cell r="AD676" t="str">
            <v>ASISTENTE ELECTORAL TRANSVERSAL</v>
          </cell>
        </row>
        <row r="677">
          <cell r="V677" t="str">
            <v>ORTEGA PEREZ MARTHA JANETH</v>
          </cell>
          <cell r="W677" t="e">
            <v>#N/A</v>
          </cell>
          <cell r="X677" t="e">
            <v>#N/A</v>
          </cell>
          <cell r="Y677" t="str">
            <v>IMBABURA</v>
          </cell>
          <cell r="Z677" t="str">
            <v>IBARRA</v>
          </cell>
          <cell r="AA677" t="str">
            <v>1001</v>
          </cell>
          <cell r="AB677" t="str">
            <v>SERVIDOR PUBLICO 3</v>
          </cell>
          <cell r="AC677" t="str">
            <v>CJ0220</v>
          </cell>
          <cell r="AD677" t="str">
            <v>ANALISTA PROVINCIAL ADMINISTRATIVO 1</v>
          </cell>
        </row>
        <row r="678">
          <cell r="V678" t="str">
            <v>JARAMILLO DUEÑAS CRISTOFER DAVID</v>
          </cell>
          <cell r="W678" t="str">
            <v>MESTIZO</v>
          </cell>
          <cell r="X678" t="str">
            <v>MASCULINO</v>
          </cell>
          <cell r="Y678" t="str">
            <v>IMBABURA</v>
          </cell>
          <cell r="Z678" t="str">
            <v>IBARRA</v>
          </cell>
          <cell r="AA678" t="str">
            <v>1001</v>
          </cell>
          <cell r="AB678" t="str">
            <v>SERVIDOR PUBLICO 3</v>
          </cell>
          <cell r="AC678" t="str">
            <v>CNE223</v>
          </cell>
          <cell r="AD678" t="str">
            <v>ANALISTA PROVINCIAL DE DESARROLLO DE PRODUCTOS Y SERVICIOS INFORMATIVOS ELECTORALES 1</v>
          </cell>
        </row>
        <row r="679">
          <cell r="V679" t="str">
            <v>CHOLANGO CHIMARRO SHANTI PAMELA</v>
          </cell>
          <cell r="W679" t="e">
            <v>#N/A</v>
          </cell>
          <cell r="X679" t="e">
            <v>#N/A</v>
          </cell>
          <cell r="Y679" t="str">
            <v>IMBABURA</v>
          </cell>
          <cell r="Z679" t="str">
            <v>IBARRA</v>
          </cell>
          <cell r="AA679" t="str">
            <v>1001</v>
          </cell>
          <cell r="AB679" t="str">
            <v>SERVIDOR PUBLICO DE APOYO 2</v>
          </cell>
          <cell r="AC679" t="str">
            <v>CNE189</v>
          </cell>
          <cell r="AD679" t="str">
            <v>ASISTENTE ADMINISTRATIVO ELECTORAL PROVINCIAL</v>
          </cell>
        </row>
        <row r="680">
          <cell r="V680" t="str">
            <v>RUEDA MERA BAIRON GERMAN</v>
          </cell>
          <cell r="W680" t="str">
            <v>MESTIZO</v>
          </cell>
          <cell r="X680" t="str">
            <v>MASCULINO</v>
          </cell>
          <cell r="Y680" t="str">
            <v>IMBABURA</v>
          </cell>
          <cell r="Z680" t="str">
            <v>IBARRA</v>
          </cell>
          <cell r="AA680" t="str">
            <v>1001</v>
          </cell>
          <cell r="AB680" t="str">
            <v>NIVEL 3</v>
          </cell>
          <cell r="AC680" t="str">
            <v>CO2036</v>
          </cell>
          <cell r="AD680" t="str">
            <v>CHOFER</v>
          </cell>
        </row>
        <row r="681">
          <cell r="V681" t="str">
            <v>FLORES CARLOSAMA LUIS REINALDO</v>
          </cell>
          <cell r="W681" t="str">
            <v>MESTIZO</v>
          </cell>
          <cell r="X681" t="str">
            <v>MASCULINO</v>
          </cell>
          <cell r="Y681" t="str">
            <v>IMBABURA</v>
          </cell>
          <cell r="Z681" t="str">
            <v>IBARRA</v>
          </cell>
          <cell r="AA681" t="str">
            <v>1001</v>
          </cell>
          <cell r="AB681" t="str">
            <v>NIVEL 3</v>
          </cell>
          <cell r="AC681" t="str">
            <v>CO2036</v>
          </cell>
          <cell r="AD681" t="str">
            <v>CHOFER</v>
          </cell>
        </row>
        <row r="682">
          <cell r="V682" t="str">
            <v>RECALDE VACA JEFFERSON FERNANDO</v>
          </cell>
          <cell r="W682" t="str">
            <v>MESTIZO</v>
          </cell>
          <cell r="X682" t="str">
            <v>MASCULINO</v>
          </cell>
          <cell r="Y682" t="str">
            <v>IMBABURA</v>
          </cell>
          <cell r="Z682" t="str">
            <v>IBARRA</v>
          </cell>
          <cell r="AA682" t="str">
            <v>1001</v>
          </cell>
          <cell r="AB682" t="str">
            <v>NIVEL 3</v>
          </cell>
          <cell r="AC682" t="str">
            <v>CO2036</v>
          </cell>
          <cell r="AD682" t="str">
            <v>CHOFER</v>
          </cell>
        </row>
        <row r="683">
          <cell r="V683" t="str">
            <v>VIVEROS ENRIQUEZ DANIEL BOLIVAR</v>
          </cell>
          <cell r="W683" t="str">
            <v>MESTIZO</v>
          </cell>
          <cell r="X683" t="str">
            <v>MASCULINO</v>
          </cell>
          <cell r="Y683" t="str">
            <v>IMBABURA</v>
          </cell>
          <cell r="Z683" t="str">
            <v>IBARRA</v>
          </cell>
          <cell r="AA683" t="str">
            <v>1001</v>
          </cell>
          <cell r="AB683" t="str">
            <v>NIVEL 3</v>
          </cell>
          <cell r="AC683" t="str">
            <v>CO2036</v>
          </cell>
          <cell r="AD683" t="str">
            <v>CHOFER</v>
          </cell>
        </row>
        <row r="684">
          <cell r="V684" t="str">
            <v>ARANHA TROYA JONATHAN DAVID</v>
          </cell>
          <cell r="W684" t="str">
            <v>MESTIZO</v>
          </cell>
          <cell r="X684" t="str">
            <v>MASCULINO</v>
          </cell>
          <cell r="Y684" t="str">
            <v>IMBABURA</v>
          </cell>
          <cell r="Z684" t="str">
            <v>IBARRA</v>
          </cell>
          <cell r="AA684" t="str">
            <v>1001</v>
          </cell>
          <cell r="AB684" t="str">
            <v>NIVEL 3</v>
          </cell>
          <cell r="AC684" t="str">
            <v>CO2036</v>
          </cell>
          <cell r="AD684" t="str">
            <v>CHOFER</v>
          </cell>
        </row>
        <row r="685">
          <cell r="V685" t="str">
            <v>HARO GOVEO HECTOR FABIAN</v>
          </cell>
          <cell r="W685" t="str">
            <v>MESTIZO</v>
          </cell>
          <cell r="X685" t="str">
            <v>MASCULINO</v>
          </cell>
          <cell r="Y685" t="str">
            <v>IMBABURA</v>
          </cell>
          <cell r="Z685" t="str">
            <v>IBARRA</v>
          </cell>
          <cell r="AA685" t="str">
            <v>1001</v>
          </cell>
          <cell r="AB685" t="str">
            <v>NIVEL 3</v>
          </cell>
          <cell r="AC685" t="str">
            <v>CO2036</v>
          </cell>
          <cell r="AD685" t="str">
            <v>CHOFER</v>
          </cell>
        </row>
        <row r="686">
          <cell r="V686" t="str">
            <v>MORALES CADENA ALEXANDER MARCELO</v>
          </cell>
          <cell r="W686" t="str">
            <v>MESTIZO</v>
          </cell>
          <cell r="X686" t="str">
            <v>MASCULINO</v>
          </cell>
          <cell r="Y686" t="str">
            <v>IMBABURA</v>
          </cell>
          <cell r="Z686" t="str">
            <v>IBARRA</v>
          </cell>
          <cell r="AA686" t="str">
            <v>1001</v>
          </cell>
          <cell r="AB686" t="str">
            <v>NIVEL 3</v>
          </cell>
          <cell r="AC686" t="str">
            <v>CO2036</v>
          </cell>
          <cell r="AD686" t="str">
            <v>CHOFER</v>
          </cell>
        </row>
        <row r="687">
          <cell r="V687" t="str">
            <v>PASPUEL IRUA WILLIAM RODRIGO</v>
          </cell>
          <cell r="W687" t="e">
            <v>#N/A</v>
          </cell>
          <cell r="X687" t="e">
            <v>#N/A</v>
          </cell>
          <cell r="Y687" t="str">
            <v>IMBABURA</v>
          </cell>
          <cell r="Z687" t="str">
            <v>IBARRA</v>
          </cell>
          <cell r="AA687" t="str">
            <v>1001</v>
          </cell>
          <cell r="AB687" t="str">
            <v>SERVIDOR PUBLICO 1</v>
          </cell>
          <cell r="AC687" t="str">
            <v>CNE190</v>
          </cell>
          <cell r="AD687" t="str">
            <v>ASISTENTE ELECTORAL TRANSVERSAL</v>
          </cell>
        </row>
        <row r="688">
          <cell r="V688" t="str">
            <v>PALACIOS SANCHEZ JANNES MICAELA</v>
          </cell>
          <cell r="W688" t="e">
            <v>#N/A</v>
          </cell>
          <cell r="X688" t="e">
            <v>#N/A</v>
          </cell>
          <cell r="Y688" t="str">
            <v>IMBABURA</v>
          </cell>
          <cell r="Z688" t="str">
            <v>IBARRA</v>
          </cell>
          <cell r="AA688" t="str">
            <v>1001</v>
          </cell>
          <cell r="AB688" t="str">
            <v>SERVIDOR PUBLICO 3</v>
          </cell>
          <cell r="AC688" t="str">
            <v>CNE070</v>
          </cell>
          <cell r="AD688" t="str">
            <v>ANALISTA PROVINCIAL DE ASESORIA JURIDICA 1</v>
          </cell>
        </row>
        <row r="689">
          <cell r="V689" t="str">
            <v>CHAGLLA MONGE KARLA ALEJANDRA</v>
          </cell>
          <cell r="W689" t="e">
            <v>#N/A</v>
          </cell>
          <cell r="X689" t="e">
            <v>#N/A</v>
          </cell>
          <cell r="Y689" t="str">
            <v>IMBABURA</v>
          </cell>
          <cell r="Z689" t="str">
            <v>IBARRA</v>
          </cell>
          <cell r="AA689" t="str">
            <v>1001</v>
          </cell>
          <cell r="AB689" t="str">
            <v>SERVIDOR PUBLICO DE APOYO 2</v>
          </cell>
          <cell r="AC689" t="str">
            <v>CNE189</v>
          </cell>
          <cell r="AD689" t="str">
            <v>ASISTENTE ADMINISTRATIVO ELECTORAL PROVINCIAL</v>
          </cell>
        </row>
        <row r="690">
          <cell r="V690" t="str">
            <v>DAVILA BENAVIDES ROMMEL RICARDO</v>
          </cell>
          <cell r="W690" t="e">
            <v>#N/A</v>
          </cell>
          <cell r="X690" t="e">
            <v>#N/A</v>
          </cell>
          <cell r="Y690" t="str">
            <v>IMBABURA</v>
          </cell>
          <cell r="Z690" t="str">
            <v>IBARRA</v>
          </cell>
          <cell r="AA690" t="str">
            <v>1001</v>
          </cell>
          <cell r="AB690" t="str">
            <v>SERVIDOR PUBLICO 1</v>
          </cell>
          <cell r="AC690" t="str">
            <v>CNE190</v>
          </cell>
          <cell r="AD690" t="str">
            <v>ASISTENTE ELECTORAL TRANSVERSAL</v>
          </cell>
        </row>
        <row r="691">
          <cell r="V691" t="str">
            <v>VALENCIA CAICEDO MONICA PATRICIA</v>
          </cell>
          <cell r="W691" t="e">
            <v>#N/A</v>
          </cell>
          <cell r="X691" t="e">
            <v>#N/A</v>
          </cell>
          <cell r="Y691" t="str">
            <v>IMBABURA</v>
          </cell>
          <cell r="Z691" t="str">
            <v>IBARRA</v>
          </cell>
          <cell r="AA691" t="str">
            <v>1001</v>
          </cell>
          <cell r="AB691" t="str">
            <v>SERVIDOR PUBLICO 3</v>
          </cell>
          <cell r="AC691" t="str">
            <v>CNE223</v>
          </cell>
          <cell r="AD691" t="str">
            <v>ANALISTA PROVINCIAL DE DESARROLLO DE PRODUCTOS Y SERVICIOS INFORMATIVOS ELECTORALES 1</v>
          </cell>
        </row>
        <row r="692">
          <cell r="V692" t="str">
            <v>ARCINIEGA ROCHA VANESA MARGARITA</v>
          </cell>
          <cell r="W692" t="e">
            <v>#N/A</v>
          </cell>
          <cell r="X692" t="e">
            <v>#N/A</v>
          </cell>
          <cell r="Y692" t="str">
            <v>IMBABURA</v>
          </cell>
          <cell r="Z692" t="str">
            <v>IBARRA</v>
          </cell>
          <cell r="AA692" t="str">
            <v>1001</v>
          </cell>
          <cell r="AB692" t="str">
            <v>SERVIDOR PUBLICO 1</v>
          </cell>
          <cell r="AC692" t="str">
            <v>CNE190</v>
          </cell>
          <cell r="AD692" t="str">
            <v>ASISTENTE ELECTORAL TRANSVERSAL</v>
          </cell>
        </row>
        <row r="693">
          <cell r="V693" t="str">
            <v>CHAMORRO LOYO PATRICIO JOSUE</v>
          </cell>
          <cell r="W693" t="e">
            <v>#N/A</v>
          </cell>
          <cell r="X693" t="e">
            <v>#N/A</v>
          </cell>
          <cell r="Y693" t="str">
            <v>IMBABURA</v>
          </cell>
          <cell r="Z693" t="str">
            <v>IBARRA</v>
          </cell>
          <cell r="AA693" t="str">
            <v>1001</v>
          </cell>
          <cell r="AB693" t="str">
            <v>SERVIDOR PUBLICO 1</v>
          </cell>
          <cell r="AC693" t="str">
            <v>CNE190</v>
          </cell>
          <cell r="AD693" t="str">
            <v>ASISTENTE ELECTORAL TRANSVERSAL</v>
          </cell>
        </row>
        <row r="694">
          <cell r="V694" t="str">
            <v>PASQUEL ALEMAN MICHAEL GEOVANNY</v>
          </cell>
          <cell r="W694" t="e">
            <v>#N/A</v>
          </cell>
          <cell r="X694" t="e">
            <v>#N/A</v>
          </cell>
          <cell r="Y694" t="str">
            <v>IMBABURA</v>
          </cell>
          <cell r="Z694" t="str">
            <v>IBARRA</v>
          </cell>
          <cell r="AA694" t="str">
            <v>1001</v>
          </cell>
          <cell r="AB694" t="str">
            <v>SERVIDOR PUBLICO 1</v>
          </cell>
          <cell r="AC694" t="str">
            <v>CNE190</v>
          </cell>
          <cell r="AD694" t="str">
            <v>ASISTENTE ELECTORAL TRANSVERSAL</v>
          </cell>
        </row>
        <row r="695">
          <cell r="V695" t="str">
            <v>ARAUJO MOLINA ANIBAL ANDRES</v>
          </cell>
          <cell r="W695" t="e">
            <v>#N/A</v>
          </cell>
          <cell r="X695" t="e">
            <v>#N/A</v>
          </cell>
          <cell r="Y695" t="str">
            <v>IMBABURA</v>
          </cell>
          <cell r="Z695" t="str">
            <v>IBARRA</v>
          </cell>
          <cell r="AA695" t="str">
            <v>1001</v>
          </cell>
          <cell r="AB695" t="str">
            <v>SERVIDOR PUBLICO DE APOYO 2</v>
          </cell>
          <cell r="AC695" t="str">
            <v>CNE189</v>
          </cell>
          <cell r="AD695" t="str">
            <v>ASISTENTE ADMINISTRATIVO ELECTORAL PROVINCIAL</v>
          </cell>
        </row>
        <row r="696">
          <cell r="V696" t="str">
            <v>MONTENEGRO ARCINIEGA DANNY SEBASTIAN</v>
          </cell>
          <cell r="W696" t="e">
            <v>#N/A</v>
          </cell>
          <cell r="X696" t="e">
            <v>#N/A</v>
          </cell>
          <cell r="Y696" t="str">
            <v>IMBABURA</v>
          </cell>
          <cell r="Z696" t="str">
            <v>IBARRA</v>
          </cell>
          <cell r="AA696" t="str">
            <v>1001</v>
          </cell>
          <cell r="AB696" t="str">
            <v>SERVIDOR PUBLICO 1</v>
          </cell>
          <cell r="AC696" t="str">
            <v>CNE190</v>
          </cell>
          <cell r="AD696" t="str">
            <v>ASISTENTE ELECTORAL TRANSVERSAL</v>
          </cell>
        </row>
        <row r="697">
          <cell r="V697" t="str">
            <v>AYALA VASQUEZ FERNANDO JOSSUE</v>
          </cell>
          <cell r="W697" t="e">
            <v>#N/A</v>
          </cell>
          <cell r="X697" t="e">
            <v>#N/A</v>
          </cell>
          <cell r="Y697" t="str">
            <v>IMBABURA</v>
          </cell>
          <cell r="Z697" t="str">
            <v>IBARRA</v>
          </cell>
          <cell r="AA697" t="str">
            <v>1001</v>
          </cell>
          <cell r="AB697" t="str">
            <v>SERVIDOR PUBLICO DE APOYO 2</v>
          </cell>
          <cell r="AC697" t="str">
            <v>CNE189</v>
          </cell>
          <cell r="AD697" t="str">
            <v>ASISTENTE ADMINISTRATIVO ELECTORAL PROVINCIAL</v>
          </cell>
        </row>
        <row r="698">
          <cell r="V698" t="str">
            <v>CHIMARRO FARINANGO KATHERINE MARIUXI</v>
          </cell>
          <cell r="W698" t="e">
            <v>#N/A</v>
          </cell>
          <cell r="X698" t="e">
            <v>#N/A</v>
          </cell>
          <cell r="Y698" t="str">
            <v>IMBABURA</v>
          </cell>
          <cell r="Z698" t="str">
            <v>IBARRA</v>
          </cell>
          <cell r="AA698" t="str">
            <v>1001</v>
          </cell>
          <cell r="AB698" t="str">
            <v>SERVIDOR PUBLICO DE APOYO 2</v>
          </cell>
          <cell r="AC698" t="str">
            <v>CNE189</v>
          </cell>
          <cell r="AD698" t="str">
            <v>ASISTENTE ADMINISTRATIVO ELECTORAL PROVINCIAL</v>
          </cell>
        </row>
        <row r="699">
          <cell r="V699" t="str">
            <v>ULCUANGO ACERO NANCY MARIBEL</v>
          </cell>
          <cell r="W699" t="e">
            <v>#N/A</v>
          </cell>
          <cell r="X699" t="e">
            <v>#N/A</v>
          </cell>
          <cell r="Y699" t="str">
            <v>IMBABURA</v>
          </cell>
          <cell r="Z699" t="str">
            <v>IBARRA</v>
          </cell>
          <cell r="AA699" t="str">
            <v>1001</v>
          </cell>
          <cell r="AB699" t="str">
            <v>SERVIDOR PUBLICO DE APOYO 2</v>
          </cell>
          <cell r="AC699" t="str">
            <v>CNE189</v>
          </cell>
          <cell r="AD699" t="str">
            <v>ASISTENTE ADMINISTRATIVO ELECTORAL PROVINCIAL</v>
          </cell>
        </row>
        <row r="700">
          <cell r="V700" t="str">
            <v>MONTENEGRO HERRERIA GABRIELA CAROLINA</v>
          </cell>
          <cell r="W700" t="e">
            <v>#N/A</v>
          </cell>
          <cell r="X700" t="e">
            <v>#N/A</v>
          </cell>
          <cell r="Y700" t="str">
            <v>IMBABURA</v>
          </cell>
          <cell r="Z700" t="str">
            <v>IBARRA</v>
          </cell>
          <cell r="AA700" t="str">
            <v>1001</v>
          </cell>
          <cell r="AB700" t="str">
            <v>SERVIDOR PUBLICO 3</v>
          </cell>
          <cell r="AC700" t="str">
            <v>APTH1</v>
          </cell>
          <cell r="AD700" t="str">
            <v>ANALISTA PROVINCIAL TALENTO HUMANO 1</v>
          </cell>
        </row>
        <row r="701">
          <cell r="V701" t="str">
            <v>DE LA CRUZ CHICAIZA MARIA DEL CARMEN</v>
          </cell>
          <cell r="W701" t="e">
            <v>#N/A</v>
          </cell>
          <cell r="X701" t="e">
            <v>#N/A</v>
          </cell>
          <cell r="Y701" t="str">
            <v>IMBABURA</v>
          </cell>
          <cell r="Z701" t="str">
            <v>IBARRA</v>
          </cell>
          <cell r="AA701" t="str">
            <v>1001</v>
          </cell>
          <cell r="AB701" t="str">
            <v>SERVIDOR PUBLICO DE APOYO 2</v>
          </cell>
          <cell r="AC701" t="str">
            <v>CNE189</v>
          </cell>
          <cell r="AD701" t="str">
            <v>ASISTENTE ADMINISTRATIVO ELECTORAL PROVINCIAL</v>
          </cell>
        </row>
        <row r="702">
          <cell r="V702" t="str">
            <v>GUZMAN TERAN JAZMIN ELIZABETH</v>
          </cell>
          <cell r="W702" t="e">
            <v>#N/A</v>
          </cell>
          <cell r="X702" t="e">
            <v>#N/A</v>
          </cell>
          <cell r="Y702" t="str">
            <v>IMBABURA</v>
          </cell>
          <cell r="Z702" t="str">
            <v>IBARRA</v>
          </cell>
          <cell r="AA702" t="str">
            <v>1001</v>
          </cell>
          <cell r="AB702" t="str">
            <v>SERVIDOR PUBLICO DE APOYO 2</v>
          </cell>
          <cell r="AC702" t="str">
            <v>CNE189</v>
          </cell>
          <cell r="AD702" t="str">
            <v>ASISTENTE ADMINISTRATIVO ELECTORAL PROVINCIAL</v>
          </cell>
        </row>
        <row r="703">
          <cell r="V703" t="str">
            <v>MOLINA FARINANGO ANA ESTHELA</v>
          </cell>
          <cell r="W703" t="e">
            <v>#N/A</v>
          </cell>
          <cell r="X703" t="e">
            <v>#N/A</v>
          </cell>
          <cell r="Y703" t="str">
            <v>IMBABURA</v>
          </cell>
          <cell r="Z703" t="str">
            <v>IBARRA</v>
          </cell>
          <cell r="AA703" t="str">
            <v>1001</v>
          </cell>
          <cell r="AB703" t="str">
            <v>SERVIDOR PUBLICO DE APOYO 2</v>
          </cell>
          <cell r="AC703" t="str">
            <v>CNE189</v>
          </cell>
          <cell r="AD703" t="str">
            <v>ASISTENTE ADMINISTRATIVO ELECTORAL PROVINCIAL</v>
          </cell>
        </row>
        <row r="704">
          <cell r="V704" t="str">
            <v>GUERRON PASPUEL ALVARO MARCELO</v>
          </cell>
          <cell r="W704" t="e">
            <v>#N/A</v>
          </cell>
          <cell r="X704" t="e">
            <v>#N/A</v>
          </cell>
          <cell r="Y704" t="str">
            <v>IMBABURA</v>
          </cell>
          <cell r="Z704" t="str">
            <v>IBARRA</v>
          </cell>
          <cell r="AA704" t="str">
            <v>1001</v>
          </cell>
          <cell r="AB704" t="str">
            <v>SERVIDOR PUBLICO 1</v>
          </cell>
          <cell r="AC704" t="str">
            <v>CNE190</v>
          </cell>
          <cell r="AD704" t="str">
            <v>ASISTENTE ELECTORAL TRANSVERSAL</v>
          </cell>
        </row>
        <row r="705">
          <cell r="V705" t="str">
            <v>FLORES BUSTOS JOSELYN MONSERRATH</v>
          </cell>
          <cell r="W705" t="e">
            <v>#N/A</v>
          </cell>
          <cell r="X705" t="e">
            <v>#N/A</v>
          </cell>
          <cell r="Y705" t="str">
            <v>IMBABURA</v>
          </cell>
          <cell r="Z705" t="str">
            <v>IBARRA</v>
          </cell>
          <cell r="AA705" t="str">
            <v>1001</v>
          </cell>
          <cell r="AB705" t="str">
            <v>SERVIDOR PUBLICO DE APOYO 2</v>
          </cell>
          <cell r="AC705" t="str">
            <v>CNE189</v>
          </cell>
          <cell r="AD705" t="str">
            <v>ASISTENTE ADMINISTRATIVO ELECTORAL PROVINCIAL</v>
          </cell>
        </row>
        <row r="706">
          <cell r="V706" t="str">
            <v>MOROCHO ACHINA GRACE VANESSA</v>
          </cell>
          <cell r="W706" t="e">
            <v>#N/A</v>
          </cell>
          <cell r="X706" t="e">
            <v>#N/A</v>
          </cell>
          <cell r="Y706" t="str">
            <v>IMBABURA</v>
          </cell>
          <cell r="Z706" t="str">
            <v>IBARRA</v>
          </cell>
          <cell r="AA706" t="str">
            <v>1001</v>
          </cell>
          <cell r="AB706" t="str">
            <v>SERVIDOR PUBLICO 5</v>
          </cell>
          <cell r="AC706" t="str">
            <v>CNE071</v>
          </cell>
          <cell r="AD706" t="str">
            <v>ANALISTA PROVINCIAL DE ASESORIA JURIDICA 2</v>
          </cell>
        </row>
        <row r="707">
          <cell r="V707" t="str">
            <v>ESPIN PUPIALES MARCO STEVEN</v>
          </cell>
          <cell r="W707" t="e">
            <v>#N/A</v>
          </cell>
          <cell r="X707" t="e">
            <v>#N/A</v>
          </cell>
          <cell r="Y707" t="str">
            <v>IMBABURA</v>
          </cell>
          <cell r="Z707" t="str">
            <v>IBARRA</v>
          </cell>
          <cell r="AA707" t="str">
            <v>1001</v>
          </cell>
          <cell r="AB707" t="str">
            <v>SERVIDOR PUBLICO DE APOYO 2</v>
          </cell>
          <cell r="AC707" t="str">
            <v>CNE189</v>
          </cell>
          <cell r="AD707" t="str">
            <v>ASISTENTE ADMINISTRATIVO ELECTORAL PROVINCIAL</v>
          </cell>
        </row>
        <row r="708">
          <cell r="V708" t="str">
            <v>RUANO COLLAHUAZO KATHERINE VALERIA</v>
          </cell>
          <cell r="W708" t="e">
            <v>#N/A</v>
          </cell>
          <cell r="X708" t="e">
            <v>#N/A</v>
          </cell>
          <cell r="Y708" t="str">
            <v>IMBABURA</v>
          </cell>
          <cell r="Z708" t="str">
            <v>IBARRA</v>
          </cell>
          <cell r="AA708" t="str">
            <v>1001</v>
          </cell>
          <cell r="AB708" t="str">
            <v>SERVIDOR PUBLICO DE APOYO 2</v>
          </cell>
          <cell r="AC708" t="str">
            <v>CNE189</v>
          </cell>
          <cell r="AD708" t="str">
            <v>ASISTENTE ADMINISTRATIVO ELECTORAL PROVINCIAL</v>
          </cell>
        </row>
        <row r="709">
          <cell r="V709" t="str">
            <v>MONTENEGRO MANTILLA ISIDRO FABIAN</v>
          </cell>
          <cell r="W709" t="e">
            <v>#N/A</v>
          </cell>
          <cell r="X709" t="e">
            <v>#N/A</v>
          </cell>
          <cell r="Y709" t="str">
            <v>IMBABURA</v>
          </cell>
          <cell r="Z709" t="str">
            <v>IBARRA</v>
          </cell>
          <cell r="AA709" t="str">
            <v>1001</v>
          </cell>
          <cell r="AB709" t="str">
            <v>SERVIDOR PUBLICO 3</v>
          </cell>
          <cell r="AC709" t="str">
            <v>CNE219</v>
          </cell>
          <cell r="AD709" t="str">
            <v>ANALISTA PROVINCIAL DE SEGURIDAD INFORMATICA Y PROYECTOS TECNOLOGICOS ELECTORALES 1</v>
          </cell>
        </row>
        <row r="710">
          <cell r="V710" t="str">
            <v>MENDEZ MENDEZ CRISTIAN STEVEN</v>
          </cell>
          <cell r="W710" t="e">
            <v>#N/A</v>
          </cell>
          <cell r="X710" t="e">
            <v>#N/A</v>
          </cell>
          <cell r="Y710" t="str">
            <v>IMBABURA</v>
          </cell>
          <cell r="Z710" t="str">
            <v>IBARRA</v>
          </cell>
          <cell r="AA710" t="str">
            <v>1001</v>
          </cell>
          <cell r="AB710" t="str">
            <v>SERVIDOR PUBLICO DE APOYO 2</v>
          </cell>
          <cell r="AC710" t="str">
            <v>CNE189</v>
          </cell>
          <cell r="AD710" t="str">
            <v>ASISTENTE ADMINISTRATIVO ELECTORAL PROVINCIAL</v>
          </cell>
        </row>
        <row r="711">
          <cell r="V711" t="str">
            <v>TAMAYO PAREDES ESTEFANY MAYTE</v>
          </cell>
          <cell r="W711" t="e">
            <v>#N/A</v>
          </cell>
          <cell r="X711" t="e">
            <v>#N/A</v>
          </cell>
          <cell r="Y711" t="str">
            <v>IMBABURA</v>
          </cell>
          <cell r="Z711" t="str">
            <v>IBARRA</v>
          </cell>
          <cell r="AA711" t="str">
            <v>1001</v>
          </cell>
          <cell r="AB711" t="str">
            <v>SERVIDOR PUBLICO 3</v>
          </cell>
          <cell r="AC711" t="str">
            <v>CNE223</v>
          </cell>
          <cell r="AD711" t="str">
            <v>ANALISTA PROVINCIAL DE DESARROLLO DE PRODUCTOS Y SERVICIOS INFORMATIVOS ELECTORALES 1</v>
          </cell>
        </row>
        <row r="712">
          <cell r="V712" t="str">
            <v>AMAGUAYA MONGE MARIA FERNANDA</v>
          </cell>
          <cell r="W712" t="e">
            <v>#N/A</v>
          </cell>
          <cell r="X712" t="e">
            <v>#N/A</v>
          </cell>
          <cell r="Y712" t="str">
            <v>IMBABURA</v>
          </cell>
          <cell r="Z712" t="str">
            <v>IBARRA</v>
          </cell>
          <cell r="AA712" t="str">
            <v>1001</v>
          </cell>
          <cell r="AB712" t="str">
            <v>SERVIDOR PUBLICO DE APOYO 2</v>
          </cell>
          <cell r="AC712" t="str">
            <v>CNE189</v>
          </cell>
          <cell r="AD712" t="str">
            <v>ASISTENTE ADMINISTRATIVO ELECTORAL PROVINCIAL</v>
          </cell>
        </row>
        <row r="713">
          <cell r="V713" t="str">
            <v>CARRION ESPARZA MADELYN KIAVETH</v>
          </cell>
          <cell r="W713" t="e">
            <v>#N/A</v>
          </cell>
          <cell r="X713" t="e">
            <v>#N/A</v>
          </cell>
          <cell r="Y713" t="str">
            <v>IMBABURA</v>
          </cell>
          <cell r="Z713" t="str">
            <v>IBARRA</v>
          </cell>
          <cell r="AA713" t="str">
            <v>1001</v>
          </cell>
          <cell r="AB713" t="str">
            <v>SERVIDOR PUBLICO DE APOYO 2</v>
          </cell>
          <cell r="AC713" t="str">
            <v>CNE189</v>
          </cell>
          <cell r="AD713" t="str">
            <v>ASISTENTE ADMINISTRATIVO ELECTORAL PROVINCIAL</v>
          </cell>
        </row>
        <row r="714">
          <cell r="V714" t="str">
            <v>POZO VARGAS JOSE BENIGNO</v>
          </cell>
          <cell r="W714" t="e">
            <v>#N/A</v>
          </cell>
          <cell r="X714" t="e">
            <v>#N/A</v>
          </cell>
          <cell r="Y714" t="str">
            <v>IMBABURA</v>
          </cell>
          <cell r="Z714" t="str">
            <v>IBARRA</v>
          </cell>
          <cell r="AA714" t="str">
            <v>1001</v>
          </cell>
          <cell r="AB714" t="str">
            <v>SERVIDOR PUBLICO DE APOYO 2</v>
          </cell>
          <cell r="AC714" t="str">
            <v>CNE189</v>
          </cell>
          <cell r="AD714" t="str">
            <v>ASISTENTE ADMINISTRATIVO ELECTORAL PROVINCIAL</v>
          </cell>
        </row>
        <row r="715">
          <cell r="V715" t="str">
            <v>BARAHONA QUELAL SILVIA EUGENIA</v>
          </cell>
          <cell r="W715" t="e">
            <v>#N/A</v>
          </cell>
          <cell r="X715" t="e">
            <v>#N/A</v>
          </cell>
          <cell r="Y715" t="str">
            <v>IMBABURA</v>
          </cell>
          <cell r="Z715" t="str">
            <v>IBARRA</v>
          </cell>
          <cell r="AA715" t="str">
            <v>1001</v>
          </cell>
          <cell r="AB715" t="str">
            <v>SERVIDOR PUBLICO 3</v>
          </cell>
          <cell r="AC715" t="str">
            <v>CJ0236</v>
          </cell>
          <cell r="AD715" t="str">
            <v>ANALISTA PROVINCIAL FINANCIERO 1</v>
          </cell>
        </row>
        <row r="716">
          <cell r="V716" t="str">
            <v>BRAVO LOPEZ PAMELA GUADALUPE</v>
          </cell>
          <cell r="W716" t="e">
            <v>#N/A</v>
          </cell>
          <cell r="X716" t="e">
            <v>#N/A</v>
          </cell>
          <cell r="Y716" t="str">
            <v>IMBABURA</v>
          </cell>
          <cell r="Z716" t="str">
            <v>IBARRA</v>
          </cell>
          <cell r="AA716" t="str">
            <v>1001</v>
          </cell>
          <cell r="AB716" t="str">
            <v>SERVIDOR PUBLICO DE APOYO 2</v>
          </cell>
          <cell r="AC716" t="str">
            <v>CNE189</v>
          </cell>
          <cell r="AD716" t="str">
            <v>ASISTENTE ADMINISTRATIVO ELECTORAL PROVINCIAL</v>
          </cell>
        </row>
        <row r="717">
          <cell r="V717" t="str">
            <v>ALVAREZ FRANCO MONICA JACQUELINE</v>
          </cell>
          <cell r="W717" t="e">
            <v>#N/A</v>
          </cell>
          <cell r="X717" t="e">
            <v>#N/A</v>
          </cell>
          <cell r="Y717" t="str">
            <v>IMBABURA</v>
          </cell>
          <cell r="Z717" t="str">
            <v>IBARRA</v>
          </cell>
          <cell r="AA717" t="str">
            <v>1001</v>
          </cell>
          <cell r="AB717" t="str">
            <v>SERVIDOR PUBLICO DE APOYO 2</v>
          </cell>
          <cell r="AC717" t="str">
            <v>CNE189</v>
          </cell>
          <cell r="AD717" t="str">
            <v>ASISTENTE ADMINISTRATIVO ELECTORAL PROVINCIAL</v>
          </cell>
        </row>
        <row r="718">
          <cell r="V718" t="str">
            <v>AMBROSSI GUERRERO VIVIANA DEL CISNE</v>
          </cell>
          <cell r="W718" t="str">
            <v>MESTIZO</v>
          </cell>
          <cell r="X718" t="str">
            <v>FEMENINO</v>
          </cell>
          <cell r="Y718" t="str">
            <v>LOJA</v>
          </cell>
          <cell r="Z718" t="str">
            <v>LOJA</v>
          </cell>
          <cell r="AA718" t="str">
            <v>1101</v>
          </cell>
          <cell r="AB718" t="str">
            <v>NIVEL JERARQUICO SUPERIOR 2 DEC. 601</v>
          </cell>
          <cell r="AC718" t="str">
            <v>CO1301</v>
          </cell>
          <cell r="AD718" t="str">
            <v>VOCAL</v>
          </cell>
        </row>
        <row r="719">
          <cell r="V719" t="str">
            <v>VITERI BENITEZ DIANA NATALY</v>
          </cell>
          <cell r="W719" t="str">
            <v>MESTIZO</v>
          </cell>
          <cell r="X719" t="str">
            <v>FEMENINO</v>
          </cell>
          <cell r="Y719" t="str">
            <v>LOJA</v>
          </cell>
          <cell r="Z719" t="str">
            <v>LOJA</v>
          </cell>
          <cell r="AA719" t="str">
            <v>1101</v>
          </cell>
          <cell r="AB719" t="str">
            <v>NIVEL JERARQUICO SUPERIOR 2 DEC. 601</v>
          </cell>
          <cell r="AC719" t="str">
            <v>CO1301</v>
          </cell>
          <cell r="AD719" t="str">
            <v>VOCAL</v>
          </cell>
        </row>
        <row r="720">
          <cell r="V720" t="str">
            <v>IÑIGUEZ GONZALEZ ADRIANA NATHALY</v>
          </cell>
          <cell r="W720" t="str">
            <v>MESTIZO</v>
          </cell>
          <cell r="X720" t="str">
            <v>FEMENINO</v>
          </cell>
          <cell r="Y720" t="str">
            <v>LOJA</v>
          </cell>
          <cell r="Z720" t="str">
            <v>LOJA</v>
          </cell>
          <cell r="AA720" t="str">
            <v>1101</v>
          </cell>
          <cell r="AB720" t="str">
            <v>NIVEL JERARQUICO SUPERIOR 2 DEC. 601</v>
          </cell>
          <cell r="AC720" t="str">
            <v>CO1301</v>
          </cell>
          <cell r="AD720" t="str">
            <v>VOCAL</v>
          </cell>
        </row>
        <row r="721">
          <cell r="V721" t="str">
            <v>CELI VIVANCO DIANA MARIBEL</v>
          </cell>
          <cell r="W721" t="str">
            <v>MESTIZO</v>
          </cell>
          <cell r="X721" t="str">
            <v>FEMENINO</v>
          </cell>
          <cell r="Y721" t="str">
            <v>LOJA</v>
          </cell>
          <cell r="Z721" t="str">
            <v>LOJA</v>
          </cell>
          <cell r="AA721" t="str">
            <v>1101</v>
          </cell>
          <cell r="AB721" t="str">
            <v>NIVEL JERARQUICO SUPERIOR 2 DEC. 601</v>
          </cell>
          <cell r="AC721" t="str">
            <v>CO1301</v>
          </cell>
          <cell r="AD721" t="str">
            <v>VOCAL</v>
          </cell>
        </row>
        <row r="722">
          <cell r="V722" t="str">
            <v>RODRIGUEZ CARRION SANDRA MARITA</v>
          </cell>
          <cell r="W722" t="str">
            <v>MESTIZO</v>
          </cell>
          <cell r="X722" t="str">
            <v>FEMENINO</v>
          </cell>
          <cell r="Y722" t="str">
            <v>LOJA</v>
          </cell>
          <cell r="Z722" t="str">
            <v>LOJA</v>
          </cell>
          <cell r="AA722" t="str">
            <v>1101</v>
          </cell>
          <cell r="AB722" t="str">
            <v>NIVEL JERARQUICO SUPERIOR 2 DEC. 601</v>
          </cell>
          <cell r="AC722" t="str">
            <v>CO1301</v>
          </cell>
          <cell r="AD722" t="str">
            <v>VOCAL</v>
          </cell>
        </row>
        <row r="723">
          <cell r="V723" t="str">
            <v>CISNEROS JARAMILLO LUIS HERNAN</v>
          </cell>
          <cell r="W723" t="str">
            <v>MESTIZO</v>
          </cell>
          <cell r="X723" t="str">
            <v>MASCULINO</v>
          </cell>
          <cell r="Y723" t="str">
            <v>LOJA</v>
          </cell>
          <cell r="Z723" t="str">
            <v>LOJA</v>
          </cell>
          <cell r="AA723" t="str">
            <v>1101</v>
          </cell>
          <cell r="AB723" t="str">
            <v>NIVEL JERARQUICO SUPERIOR 4 DEC. 624</v>
          </cell>
          <cell r="AC723" t="str">
            <v>CNE1A</v>
          </cell>
          <cell r="AD723" t="str">
            <v>DIRECTOR/A PROVINCIAL ELECTORAL</v>
          </cell>
        </row>
        <row r="724">
          <cell r="V724" t="str">
            <v>REYES SANCHEZ FREDI MAURICIO</v>
          </cell>
          <cell r="W724" t="str">
            <v>MESTIZO</v>
          </cell>
          <cell r="X724" t="str">
            <v>MASCULINO</v>
          </cell>
          <cell r="Y724" t="str">
            <v>LOJA</v>
          </cell>
          <cell r="Z724" t="str">
            <v>LOJA</v>
          </cell>
          <cell r="AA724" t="str">
            <v>1101</v>
          </cell>
          <cell r="AB724" t="str">
            <v>TECNICO ELECTORAL 2</v>
          </cell>
          <cell r="AC724" t="str">
            <v>CO801</v>
          </cell>
          <cell r="AD724" t="str">
            <v>TECNICO ELECTORAL 2</v>
          </cell>
        </row>
        <row r="725">
          <cell r="V725" t="str">
            <v/>
          </cell>
          <cell r="W725" t="e">
            <v>#N/A</v>
          </cell>
          <cell r="X725" t="e">
            <v>#N/A</v>
          </cell>
          <cell r="Y725" t="str">
            <v>LOJA</v>
          </cell>
          <cell r="Z725" t="str">
            <v>LOJA</v>
          </cell>
          <cell r="AA725" t="str">
            <v>1101</v>
          </cell>
          <cell r="AB725" t="str">
            <v>ASISTENTE ELECTORAL 2</v>
          </cell>
          <cell r="AC725" t="str">
            <v>CO805</v>
          </cell>
          <cell r="AD725" t="str">
            <v>ASISTENTE ELECTORAL 2</v>
          </cell>
        </row>
        <row r="726">
          <cell r="V726" t="str">
            <v/>
          </cell>
          <cell r="W726" t="e">
            <v>#N/A</v>
          </cell>
          <cell r="X726" t="e">
            <v>#N/A</v>
          </cell>
          <cell r="Y726" t="str">
            <v>LOJA</v>
          </cell>
          <cell r="Z726" t="str">
            <v>LOJA</v>
          </cell>
          <cell r="AA726" t="str">
            <v>1101</v>
          </cell>
          <cell r="AB726" t="str">
            <v>ASISTENTE ELECTORAL 2</v>
          </cell>
          <cell r="AC726" t="str">
            <v>CO805</v>
          </cell>
          <cell r="AD726" t="str">
            <v>ASISTENTE ELECTORAL 2</v>
          </cell>
        </row>
        <row r="727">
          <cell r="V727" t="str">
            <v>CASTRO COSTA MARIA LORENA</v>
          </cell>
          <cell r="W727" t="str">
            <v>MESTIZO</v>
          </cell>
          <cell r="X727" t="str">
            <v>FEMENINO</v>
          </cell>
          <cell r="Y727" t="str">
            <v>LOJA</v>
          </cell>
          <cell r="Z727" t="str">
            <v>LOJA</v>
          </cell>
          <cell r="AA727" t="str">
            <v>1101</v>
          </cell>
          <cell r="AB727" t="str">
            <v>ASISTENTE ELECTORAL 1</v>
          </cell>
          <cell r="AC727" t="str">
            <v>CO806</v>
          </cell>
          <cell r="AD727" t="str">
            <v>ASISTENTE ELECTORAL 1</v>
          </cell>
        </row>
        <row r="728">
          <cell r="V728" t="str">
            <v/>
          </cell>
          <cell r="W728" t="e">
            <v>#N/A</v>
          </cell>
          <cell r="X728" t="e">
            <v>#N/A</v>
          </cell>
          <cell r="Y728" t="str">
            <v>LOJA</v>
          </cell>
          <cell r="Z728" t="str">
            <v>LOJA</v>
          </cell>
          <cell r="AA728" t="str">
            <v>1101</v>
          </cell>
          <cell r="AB728" t="str">
            <v>ASISTENTE ELECTORAL 1</v>
          </cell>
          <cell r="AC728" t="str">
            <v>CO806</v>
          </cell>
          <cell r="AD728" t="str">
            <v>ASISTENTE ELECTORAL 1</v>
          </cell>
        </row>
        <row r="729">
          <cell r="V729" t="str">
            <v>CARVALLO CAMPOVERDE JUAN CARLOS</v>
          </cell>
          <cell r="W729" t="str">
            <v>MESTIZO</v>
          </cell>
          <cell r="X729" t="str">
            <v>MASCULINO</v>
          </cell>
          <cell r="Y729" t="str">
            <v>LOJA</v>
          </cell>
          <cell r="Z729" t="str">
            <v>LOJA</v>
          </cell>
          <cell r="AA729" t="str">
            <v>1101</v>
          </cell>
          <cell r="AB729" t="str">
            <v>NIVEL 3</v>
          </cell>
          <cell r="AC729" t="str">
            <v>CNE087</v>
          </cell>
          <cell r="AD729" t="str">
            <v>CONDUCTOR PROVINCIAL</v>
          </cell>
        </row>
        <row r="730">
          <cell r="V730" t="str">
            <v>CORDOVA ROMAN FERNANDO GEOVANNY</v>
          </cell>
          <cell r="W730" t="str">
            <v>MESTIZO</v>
          </cell>
          <cell r="X730" t="str">
            <v>MASCULINO</v>
          </cell>
          <cell r="Y730" t="str">
            <v>LOJA</v>
          </cell>
          <cell r="Z730" t="str">
            <v>LOJA</v>
          </cell>
          <cell r="AA730" t="str">
            <v>1101</v>
          </cell>
          <cell r="AB730" t="str">
            <v>NIVEL 3</v>
          </cell>
          <cell r="AC730" t="str">
            <v>CNE087</v>
          </cell>
          <cell r="AD730" t="str">
            <v>CONDUCTOR PROVINCIAL</v>
          </cell>
        </row>
        <row r="731">
          <cell r="V731" t="str">
            <v>CARRION VALDIVIEZO KARLA ISABEL</v>
          </cell>
          <cell r="W731" t="str">
            <v>MESTIZO</v>
          </cell>
          <cell r="X731" t="str">
            <v>FEMENINO</v>
          </cell>
          <cell r="Y731" t="str">
            <v>LOJA</v>
          </cell>
          <cell r="Z731" t="str">
            <v>LOJA</v>
          </cell>
          <cell r="AA731" t="str">
            <v>1101</v>
          </cell>
          <cell r="AB731" t="str">
            <v>SERVIDOR PUBLICO 5</v>
          </cell>
          <cell r="AC731" t="str">
            <v>CJ0233</v>
          </cell>
          <cell r="AD731" t="str">
            <v>ANALISTA PROVINCIAL DE TALENTO HUMANO 2</v>
          </cell>
        </row>
        <row r="732">
          <cell r="V732" t="str">
            <v>JIMENEZ BUSTAN STALIN ROBERTO</v>
          </cell>
          <cell r="W732" t="str">
            <v>MESTIZO</v>
          </cell>
          <cell r="X732" t="str">
            <v>MASCULINO</v>
          </cell>
          <cell r="Y732" t="str">
            <v>LOJA</v>
          </cell>
          <cell r="Z732" t="str">
            <v>LOJA</v>
          </cell>
          <cell r="AA732" t="str">
            <v>1101</v>
          </cell>
          <cell r="AB732" t="str">
            <v>SERVIDOR PUBLICO 5</v>
          </cell>
          <cell r="AC732" t="str">
            <v>CJ0221</v>
          </cell>
          <cell r="AD732" t="str">
            <v>ANALISTA PROVINCIAL ADMINISTRATIVO 2</v>
          </cell>
        </row>
        <row r="733">
          <cell r="V733" t="str">
            <v>ROJAS ORDOÑEZ GLORIA EUFRACIA</v>
          </cell>
          <cell r="W733" t="str">
            <v>MESTIZO</v>
          </cell>
          <cell r="X733" t="str">
            <v>FEMENINO</v>
          </cell>
          <cell r="Y733" t="str">
            <v>LOJA</v>
          </cell>
          <cell r="Z733" t="str">
            <v>LOJA</v>
          </cell>
          <cell r="AA733" t="str">
            <v>1101</v>
          </cell>
          <cell r="AB733" t="str">
            <v>SERVIDOR PUBLICO 5</v>
          </cell>
          <cell r="AC733" t="str">
            <v>CJ0237</v>
          </cell>
          <cell r="AD733" t="str">
            <v>ANALISTA PROVINCIAL FINANCIERO 2</v>
          </cell>
        </row>
        <row r="734">
          <cell r="V734" t="str">
            <v>GONZALEZ YAGUACHI JENNY ELIZABETH</v>
          </cell>
          <cell r="W734" t="str">
            <v>MESTIZO</v>
          </cell>
          <cell r="X734" t="str">
            <v>FEMENINO</v>
          </cell>
          <cell r="Y734" t="str">
            <v>LOJA</v>
          </cell>
          <cell r="Z734" t="str">
            <v>LOJA</v>
          </cell>
          <cell r="AA734" t="str">
            <v>1101</v>
          </cell>
          <cell r="AB734" t="str">
            <v>SERVIDOR PUBLICO DE APOYO 4</v>
          </cell>
          <cell r="AC734" t="str">
            <v>CJ0368</v>
          </cell>
          <cell r="AD734" t="str">
            <v>TECNICO PROVINCIAL FINANCIERO</v>
          </cell>
        </row>
        <row r="735">
          <cell r="V735" t="str">
            <v>FIERRO DELGADO KATHERINE CECIBEL</v>
          </cell>
          <cell r="W735" t="str">
            <v>MESTIZO</v>
          </cell>
          <cell r="X735" t="str">
            <v>FEMENINO</v>
          </cell>
          <cell r="Y735" t="str">
            <v>LOJA</v>
          </cell>
          <cell r="Z735" t="str">
            <v>LOJA</v>
          </cell>
          <cell r="AA735" t="str">
            <v>1101</v>
          </cell>
          <cell r="AB735" t="str">
            <v>SERVIDOR PUBLICO DE APOYO 4</v>
          </cell>
          <cell r="AC735" t="str">
            <v>CJ0363</v>
          </cell>
          <cell r="AD735" t="str">
            <v>TECNICO PROVINCIAL ADMINISTRATIVO</v>
          </cell>
        </row>
        <row r="736">
          <cell r="V736" t="str">
            <v>CARPIO ZAPATA DANNY MARIA</v>
          </cell>
          <cell r="W736" t="str">
            <v>MESTIZO</v>
          </cell>
          <cell r="X736" t="str">
            <v>FEMENINO</v>
          </cell>
          <cell r="Y736" t="str">
            <v>LOJA</v>
          </cell>
          <cell r="Z736" t="str">
            <v>LOJA</v>
          </cell>
          <cell r="AA736" t="str">
            <v>1101</v>
          </cell>
          <cell r="AB736" t="str">
            <v>SERVIDOR PUBLICO 5</v>
          </cell>
          <cell r="AC736" t="str">
            <v>CNE082</v>
          </cell>
          <cell r="AD736" t="str">
            <v>ANALISTA PROVINCIAL DE SECRETARIA GENERAL 2</v>
          </cell>
        </row>
        <row r="737">
          <cell r="V737" t="str">
            <v>MENESES SOTOMAYOR VANESSA JAZMINIA</v>
          </cell>
          <cell r="W737" t="str">
            <v>MESTIZO</v>
          </cell>
          <cell r="X737" t="str">
            <v>FEMENINO</v>
          </cell>
          <cell r="Y737" t="str">
            <v>LOJA</v>
          </cell>
          <cell r="Z737" t="str">
            <v>LOJA</v>
          </cell>
          <cell r="AA737" t="str">
            <v>1101</v>
          </cell>
          <cell r="AB737" t="str">
            <v>SERVIDOR PUBLICO 5</v>
          </cell>
          <cell r="AC737" t="str">
            <v>CNE071</v>
          </cell>
          <cell r="AD737" t="str">
            <v>ANALISTA PROVINCIAL DE ASESORIA JURIDICA 2</v>
          </cell>
        </row>
        <row r="738">
          <cell r="V738" t="str">
            <v>TORRES OCHOA LADY MARICELA</v>
          </cell>
          <cell r="W738" t="str">
            <v>MESTIZO</v>
          </cell>
          <cell r="X738" t="str">
            <v>FEMENINO</v>
          </cell>
          <cell r="Y738" t="str">
            <v>LOJA</v>
          </cell>
          <cell r="Z738" t="str">
            <v>LOJA</v>
          </cell>
          <cell r="AA738" t="str">
            <v>1101</v>
          </cell>
          <cell r="AB738" t="str">
            <v>SERVIDOR PUBLICO 5</v>
          </cell>
          <cell r="AC738" t="str">
            <v>CNE075</v>
          </cell>
          <cell r="AD738" t="str">
            <v>ANALISTA PROVINCIAL DE GESTION ESTRATEGICA Y PLANIFICACION 2</v>
          </cell>
        </row>
        <row r="739">
          <cell r="V739" t="str">
            <v>ROJAS RODRIGUEZ ALICIA CRUSPKAYA</v>
          </cell>
          <cell r="W739" t="str">
            <v>MESTIZO</v>
          </cell>
          <cell r="X739" t="str">
            <v>FEMENINO</v>
          </cell>
          <cell r="Y739" t="str">
            <v>LOJA</v>
          </cell>
          <cell r="Z739" t="str">
            <v>LOJA</v>
          </cell>
          <cell r="AA739" t="str">
            <v>1101</v>
          </cell>
          <cell r="AB739" t="str">
            <v>SERVIDOR PUBLICO 3</v>
          </cell>
          <cell r="AC739" t="str">
            <v>CNE076</v>
          </cell>
          <cell r="AD739" t="str">
            <v>ANALISTA PROVINCIAL DE PARTICIPACION POLITICA 1</v>
          </cell>
        </row>
        <row r="740">
          <cell r="V740" t="str">
            <v>RIOS MONTALVAN TELMO FABRICIO</v>
          </cell>
          <cell r="W740" t="str">
            <v>MESTIZO</v>
          </cell>
          <cell r="X740" t="str">
            <v>MASCULINO</v>
          </cell>
          <cell r="Y740" t="str">
            <v>LOJA</v>
          </cell>
          <cell r="Z740" t="str">
            <v>LOJA</v>
          </cell>
          <cell r="AA740" t="str">
            <v>1101</v>
          </cell>
          <cell r="AB740" t="str">
            <v>SERVIDOR PUBLICO 5</v>
          </cell>
          <cell r="AC740" t="str">
            <v>CNE077</v>
          </cell>
          <cell r="AD740" t="str">
            <v>ANALISTA PROVINCIAL DE PARTICIPACION POLITICA 2</v>
          </cell>
        </row>
        <row r="741">
          <cell r="V741" t="str">
            <v>TAPIA PINTA ANDREA GABRIELA</v>
          </cell>
          <cell r="W741" t="str">
            <v>MESTIZO</v>
          </cell>
          <cell r="X741" t="str">
            <v>FEMENINO</v>
          </cell>
          <cell r="Y741" t="str">
            <v>LOJA</v>
          </cell>
          <cell r="Z741" t="str">
            <v>LOJA</v>
          </cell>
          <cell r="AA741" t="str">
            <v>1101</v>
          </cell>
          <cell r="AB741" t="str">
            <v>SERVIDOR PUBLICO 5</v>
          </cell>
          <cell r="AC741" t="str">
            <v>CNE077</v>
          </cell>
          <cell r="AD741" t="str">
            <v>ANALISTA PROVINCIAL DE PARTICIPACION POLITICA 2</v>
          </cell>
        </row>
        <row r="742">
          <cell r="V742" t="str">
            <v>PINEDA GONZALEZ JORGE IVAN</v>
          </cell>
          <cell r="W742" t="str">
            <v>MESTIZO</v>
          </cell>
          <cell r="X742" t="str">
            <v>MASCULINO</v>
          </cell>
          <cell r="Y742" t="str">
            <v>LOJA</v>
          </cell>
          <cell r="Z742" t="str">
            <v>LOJA</v>
          </cell>
          <cell r="AA742" t="str">
            <v>1101</v>
          </cell>
          <cell r="AB742" t="str">
            <v>SERVIDOR PUBLICO 3</v>
          </cell>
          <cell r="AC742" t="str">
            <v>CNE078</v>
          </cell>
          <cell r="AD742" t="str">
            <v>ANALISTA PROVINCIAL DE PROCESOS ELECTORALES 1</v>
          </cell>
        </row>
        <row r="743">
          <cell r="V743" t="str">
            <v>SINCHE AGUIRRE JUAN PABLO</v>
          </cell>
          <cell r="W743" t="str">
            <v>MESTIZO</v>
          </cell>
          <cell r="X743" t="str">
            <v>MASCULINO</v>
          </cell>
          <cell r="Y743" t="str">
            <v>LOJA</v>
          </cell>
          <cell r="Z743" t="str">
            <v>LOJA</v>
          </cell>
          <cell r="AA743" t="str">
            <v>1101</v>
          </cell>
          <cell r="AB743" t="str">
            <v>SERVIDOR PUBLICO 3</v>
          </cell>
          <cell r="AC743" t="str">
            <v>CNE078</v>
          </cell>
          <cell r="AD743" t="str">
            <v>ANALISTA PROVINCIAL DE PROCESOS ELECTORALES 1</v>
          </cell>
        </row>
        <row r="744">
          <cell r="V744" t="str">
            <v>VIVANCO ENCALADA BYRON OMAR</v>
          </cell>
          <cell r="W744" t="str">
            <v>MESTIZO</v>
          </cell>
          <cell r="X744" t="str">
            <v>MASCULINO</v>
          </cell>
          <cell r="Y744" t="str">
            <v>LOJA</v>
          </cell>
          <cell r="Z744" t="str">
            <v>LOJA</v>
          </cell>
          <cell r="AA744" t="str">
            <v>1101</v>
          </cell>
          <cell r="AB744" t="str">
            <v>SERVIDOR PUBLICO 5</v>
          </cell>
          <cell r="AC744" t="str">
            <v>CNE079</v>
          </cell>
          <cell r="AD744" t="str">
            <v>ANALISTA PROVINCIAL DE PROCESOS ELECTORALES 2</v>
          </cell>
        </row>
        <row r="745">
          <cell r="V745" t="str">
            <v>JARAMILLO MERINO ADRIANA DEL CISNE</v>
          </cell>
          <cell r="W745" t="str">
            <v>MESTIZO</v>
          </cell>
          <cell r="X745" t="str">
            <v>FEMENINO</v>
          </cell>
          <cell r="Y745" t="str">
            <v>LOJA</v>
          </cell>
          <cell r="Z745" t="str">
            <v>LOJA</v>
          </cell>
          <cell r="AA745" t="str">
            <v>1101</v>
          </cell>
          <cell r="AB745" t="str">
            <v>SERVIDOR PUBLICO DE APOYO 2</v>
          </cell>
          <cell r="AC745" t="str">
            <v>MDT252</v>
          </cell>
          <cell r="AD745" t="str">
            <v>SECRETARIA PROVINCIAL</v>
          </cell>
        </row>
        <row r="746">
          <cell r="V746" t="str">
            <v>QUEZADA PINZON JESUS GERMANIA</v>
          </cell>
          <cell r="W746" t="str">
            <v>MESTIZO</v>
          </cell>
          <cell r="X746" t="str">
            <v>FEMENINO</v>
          </cell>
          <cell r="Y746" t="str">
            <v>LOJA</v>
          </cell>
          <cell r="Z746" t="str">
            <v>LOJA</v>
          </cell>
          <cell r="AA746" t="str">
            <v>1101</v>
          </cell>
          <cell r="AB746" t="str">
            <v>SERVIDOR PUBLICO 5</v>
          </cell>
          <cell r="AC746" t="str">
            <v>CNE222</v>
          </cell>
          <cell r="AD746" t="str">
            <v>ANALISTA PROVINCIAL DE DESARROLLO DE PRODUCTOS Y SERVICIOS INFORMATIVOS ELECTORALES 2</v>
          </cell>
        </row>
        <row r="747">
          <cell r="V747" t="str">
            <v>CABRERA TOLEDO JONATHAN ANDRES</v>
          </cell>
          <cell r="W747" t="e">
            <v>#N/A</v>
          </cell>
          <cell r="X747" t="e">
            <v>#N/A</v>
          </cell>
          <cell r="Y747" t="str">
            <v>LOJA</v>
          </cell>
          <cell r="Z747" t="str">
            <v>LOJA</v>
          </cell>
          <cell r="AA747" t="str">
            <v>1101</v>
          </cell>
          <cell r="AB747" t="str">
            <v>SERVIDOR PUBLICO DE APOYO 2</v>
          </cell>
          <cell r="AC747" t="str">
            <v>CNE189</v>
          </cell>
          <cell r="AD747" t="str">
            <v>ASISTENTE ADMINISTRATIVO ELECTORAL PROVINCIAL</v>
          </cell>
        </row>
        <row r="748">
          <cell r="V748" t="str">
            <v>GUDIÑO CARRION PABLO SEBASTIAN</v>
          </cell>
          <cell r="W748" t="e">
            <v>#N/A</v>
          </cell>
          <cell r="X748" t="e">
            <v>#N/A</v>
          </cell>
          <cell r="Y748" t="str">
            <v>LOJA</v>
          </cell>
          <cell r="Z748" t="str">
            <v>LOJA</v>
          </cell>
          <cell r="AA748" t="str">
            <v>1101</v>
          </cell>
          <cell r="AB748" t="str">
            <v>SERVIDOR PUBLICO DE APOYO 2</v>
          </cell>
          <cell r="AC748" t="str">
            <v>CNE189</v>
          </cell>
          <cell r="AD748" t="str">
            <v>ASISTENTE ADMINISTRATIVO ELECTORAL PROVINCIAL</v>
          </cell>
        </row>
        <row r="749">
          <cell r="V749" t="str">
            <v>ARMIJOS HURTADO KATERINE MATILDE</v>
          </cell>
          <cell r="W749" t="e">
            <v>#N/A</v>
          </cell>
          <cell r="X749" t="e">
            <v>#N/A</v>
          </cell>
          <cell r="Y749" t="str">
            <v>LOJA</v>
          </cell>
          <cell r="Z749" t="str">
            <v>LOJA</v>
          </cell>
          <cell r="AA749" t="str">
            <v>1101</v>
          </cell>
          <cell r="AB749" t="str">
            <v>SERVIDOR PUBLICO 3</v>
          </cell>
          <cell r="AC749" t="str">
            <v>CNE070</v>
          </cell>
          <cell r="AD749" t="str">
            <v>ANALISTA PROVINCIAL DE ASESORIA JURIDICA 1</v>
          </cell>
        </row>
        <row r="750">
          <cell r="V750" t="str">
            <v>QUIZHPE PERALTA ADRIANA DEL CISNE</v>
          </cell>
          <cell r="W750" t="e">
            <v>#N/A</v>
          </cell>
          <cell r="X750" t="e">
            <v>#N/A</v>
          </cell>
          <cell r="Y750" t="str">
            <v>LOJA</v>
          </cell>
          <cell r="Z750" t="str">
            <v>LOJA</v>
          </cell>
          <cell r="AA750" t="str">
            <v>1101</v>
          </cell>
          <cell r="AB750" t="str">
            <v>SERVIDOR PUBLICO DE APOYO 2</v>
          </cell>
          <cell r="AC750" t="str">
            <v>CNE189</v>
          </cell>
          <cell r="AD750" t="str">
            <v>ASISTENTE ADMINISTRATIVO ELECTORAL PROVINCIAL</v>
          </cell>
        </row>
        <row r="751">
          <cell r="V751" t="str">
            <v>FLORES CAMPOVERDE DIEGO FABIAN</v>
          </cell>
          <cell r="W751" t="e">
            <v>#N/A</v>
          </cell>
          <cell r="X751" t="e">
            <v>#N/A</v>
          </cell>
          <cell r="Y751" t="str">
            <v>LOJA</v>
          </cell>
          <cell r="Z751" t="str">
            <v>LOJA</v>
          </cell>
          <cell r="AA751" t="str">
            <v>1101</v>
          </cell>
          <cell r="AB751" t="str">
            <v>SERVIDOR PUBLICO 1</v>
          </cell>
          <cell r="AC751" t="str">
            <v>CNE190</v>
          </cell>
          <cell r="AD751" t="str">
            <v>ASISTENTE ELECTORAL TRANSVERSAL</v>
          </cell>
        </row>
        <row r="752">
          <cell r="V752" t="str">
            <v>MEDINA DOMINGUEZ EDWIN PATRICIO</v>
          </cell>
          <cell r="W752" t="e">
            <v>#N/A</v>
          </cell>
          <cell r="X752" t="e">
            <v>#N/A</v>
          </cell>
          <cell r="Y752" t="str">
            <v>LOJA</v>
          </cell>
          <cell r="Z752" t="str">
            <v>LOJA</v>
          </cell>
          <cell r="AA752" t="str">
            <v>1101</v>
          </cell>
          <cell r="AB752" t="str">
            <v>SERVIDOR PUBLICO DE APOYO 2</v>
          </cell>
          <cell r="AC752" t="str">
            <v>CNE189</v>
          </cell>
          <cell r="AD752" t="str">
            <v>ASISTENTE ADMINISTRATIVO ELECTORAL PROVINCIAL</v>
          </cell>
        </row>
        <row r="753">
          <cell r="V753" t="str">
            <v>JARAMILLO CUEVA DIANA LEONOR</v>
          </cell>
          <cell r="W753" t="e">
            <v>#N/A</v>
          </cell>
          <cell r="X753" t="e">
            <v>#N/A</v>
          </cell>
          <cell r="Y753" t="str">
            <v>LOJA</v>
          </cell>
          <cell r="Z753" t="str">
            <v>LOJA</v>
          </cell>
          <cell r="AA753" t="str">
            <v>1101</v>
          </cell>
          <cell r="AB753" t="str">
            <v>SERVIDOR PUBLICO DE APOYO 2</v>
          </cell>
          <cell r="AC753" t="str">
            <v>CNE189</v>
          </cell>
          <cell r="AD753" t="str">
            <v>ASISTENTE ADMINISTRATIVO ELECTORAL PROVINCIAL</v>
          </cell>
        </row>
        <row r="754">
          <cell r="V754" t="str">
            <v>VARGAS PINZON EVELYN LILIANA</v>
          </cell>
          <cell r="W754" t="e">
            <v>#N/A</v>
          </cell>
          <cell r="X754" t="e">
            <v>#N/A</v>
          </cell>
          <cell r="Y754" t="str">
            <v>LOJA</v>
          </cell>
          <cell r="Z754" t="str">
            <v>LOJA</v>
          </cell>
          <cell r="AA754" t="str">
            <v>1101</v>
          </cell>
          <cell r="AB754" t="str">
            <v>SERVIDOR PUBLICO DE APOYO 2</v>
          </cell>
          <cell r="AC754" t="str">
            <v>CNE189</v>
          </cell>
          <cell r="AD754" t="str">
            <v>ASISTENTE ADMINISTRATIVO ELECTORAL PROVINCIAL</v>
          </cell>
        </row>
        <row r="755">
          <cell r="V755" t="str">
            <v>ZAPATA CASTILLO BYRON VLADIMIR</v>
          </cell>
          <cell r="W755" t="e">
            <v>#N/A</v>
          </cell>
          <cell r="X755" t="e">
            <v>#N/A</v>
          </cell>
          <cell r="Y755" t="str">
            <v>LOJA</v>
          </cell>
          <cell r="Z755" t="str">
            <v>LOJA</v>
          </cell>
          <cell r="AA755" t="str">
            <v>1101</v>
          </cell>
          <cell r="AB755" t="str">
            <v>SERVIDOR PUBLICO 3</v>
          </cell>
          <cell r="AC755" t="str">
            <v>CJ0220</v>
          </cell>
          <cell r="AD755" t="str">
            <v>ANALISTA PROVINCIAL ADMINISTRATIVO 1</v>
          </cell>
        </row>
        <row r="756">
          <cell r="V756" t="str">
            <v>FIGUEROA JARAMILLO MARIA FERNANDA</v>
          </cell>
          <cell r="W756" t="e">
            <v>#N/A</v>
          </cell>
          <cell r="X756" t="e">
            <v>#N/A</v>
          </cell>
          <cell r="Y756" t="str">
            <v>LOJA</v>
          </cell>
          <cell r="Z756" t="str">
            <v>LOJA</v>
          </cell>
          <cell r="AA756" t="str">
            <v>1101</v>
          </cell>
          <cell r="AB756" t="str">
            <v>SERVIDOR PUBLICO DE APOYO 2</v>
          </cell>
          <cell r="AC756" t="str">
            <v>CNE189</v>
          </cell>
          <cell r="AD756" t="str">
            <v>ASISTENTE ADMINISTRATIVO ELECTORAL PROVINCIAL</v>
          </cell>
        </row>
        <row r="757">
          <cell r="V757" t="str">
            <v>SOTO AGILA SERGIO ANDRES</v>
          </cell>
          <cell r="W757" t="e">
            <v>#N/A</v>
          </cell>
          <cell r="X757" t="e">
            <v>#N/A</v>
          </cell>
          <cell r="Y757" t="str">
            <v>LOJA</v>
          </cell>
          <cell r="Z757" t="str">
            <v>LOJA</v>
          </cell>
          <cell r="AA757" t="str">
            <v>1101</v>
          </cell>
          <cell r="AB757" t="str">
            <v>SERVIDOR PUBLICO 3</v>
          </cell>
          <cell r="AC757" t="str">
            <v>CJ0232</v>
          </cell>
          <cell r="AD757" t="str">
            <v>ANALISTA PROVINCIAL DE TALENTO HUMANO 1</v>
          </cell>
        </row>
        <row r="758">
          <cell r="V758" t="str">
            <v>CABRERA GONZALEZ PAOLA MERCEDES</v>
          </cell>
          <cell r="W758" t="e">
            <v>#N/A</v>
          </cell>
          <cell r="X758" t="e">
            <v>#N/A</v>
          </cell>
          <cell r="Y758" t="str">
            <v>LOJA</v>
          </cell>
          <cell r="Z758" t="str">
            <v>LOJA</v>
          </cell>
          <cell r="AA758" t="str">
            <v>1101</v>
          </cell>
          <cell r="AB758" t="str">
            <v>SERVIDOR PUBLICO DE APOYO 2</v>
          </cell>
          <cell r="AC758" t="str">
            <v>CNE189</v>
          </cell>
          <cell r="AD758" t="str">
            <v>ASISTENTE ADMINISTRATIVO ELECTORAL PROVINCIAL</v>
          </cell>
        </row>
        <row r="759">
          <cell r="V759" t="str">
            <v>NARVAEZ GUZMAN JOSE ISRAEL</v>
          </cell>
          <cell r="W759" t="e">
            <v>#N/A</v>
          </cell>
          <cell r="X759" t="e">
            <v>#N/A</v>
          </cell>
          <cell r="Y759" t="str">
            <v>LOJA</v>
          </cell>
          <cell r="Z759" t="str">
            <v>LOJA</v>
          </cell>
          <cell r="AA759" t="str">
            <v>1101</v>
          </cell>
          <cell r="AB759" t="str">
            <v>SERVIDOR PUBLICO 1</v>
          </cell>
          <cell r="AC759" t="str">
            <v>CNE190</v>
          </cell>
          <cell r="AD759" t="str">
            <v>ASISTENTE ELECTORAL TRANSVERSAL</v>
          </cell>
        </row>
        <row r="760">
          <cell r="V760" t="str">
            <v>MENDIETA ORBE JOSE IVAN</v>
          </cell>
          <cell r="W760" t="e">
            <v>#N/A</v>
          </cell>
          <cell r="X760" t="e">
            <v>#N/A</v>
          </cell>
          <cell r="Y760" t="str">
            <v>LOJA</v>
          </cell>
          <cell r="Z760" t="str">
            <v>LOJA</v>
          </cell>
          <cell r="AA760" t="str">
            <v>1101</v>
          </cell>
          <cell r="AB760" t="str">
            <v>SERVIDOR PUBLICO DE APOYO 2</v>
          </cell>
          <cell r="AC760" t="str">
            <v>CNE189</v>
          </cell>
          <cell r="AD760" t="str">
            <v>ASISTENTE ADMINISTRATIVO ELECTORAL PROVINCIAL</v>
          </cell>
        </row>
        <row r="761">
          <cell r="V761" t="str">
            <v>ORELLANA ERAS DAVIS LENIN</v>
          </cell>
          <cell r="W761" t="e">
            <v>#N/A</v>
          </cell>
          <cell r="X761" t="e">
            <v>#N/A</v>
          </cell>
          <cell r="Y761" t="str">
            <v>LOJA</v>
          </cell>
          <cell r="Z761" t="str">
            <v>LOJA</v>
          </cell>
          <cell r="AA761" t="str">
            <v>1101</v>
          </cell>
          <cell r="AB761" t="str">
            <v>SERVIDOR PUBLICO DE APOYO 2</v>
          </cell>
          <cell r="AC761" t="str">
            <v>CNE189</v>
          </cell>
          <cell r="AD761" t="str">
            <v>ASISTENTE ADMINISTRATIVO ELECTORAL PROVINCIAL</v>
          </cell>
        </row>
        <row r="762">
          <cell r="V762" t="str">
            <v>PIEDRA CONSTANTE CARLOS EDUARDO</v>
          </cell>
          <cell r="W762" t="e">
            <v>#N/A</v>
          </cell>
          <cell r="X762" t="e">
            <v>#N/A</v>
          </cell>
          <cell r="Y762" t="str">
            <v>LOJA</v>
          </cell>
          <cell r="Z762" t="str">
            <v>LOJA</v>
          </cell>
          <cell r="AA762" t="str">
            <v>1101</v>
          </cell>
          <cell r="AB762" t="str">
            <v>SERVIDOR PUBLICO DE APOYO 2</v>
          </cell>
          <cell r="AC762" t="str">
            <v>CNE189</v>
          </cell>
          <cell r="AD762" t="str">
            <v>ASISTENTE ADMINISTRATIVO ELECTORAL PROVINCIAL</v>
          </cell>
        </row>
        <row r="763">
          <cell r="V763" t="str">
            <v>LARA GALARZA MARJORIE PAULINA</v>
          </cell>
          <cell r="W763" t="e">
            <v>#N/A</v>
          </cell>
          <cell r="X763" t="e">
            <v>#N/A</v>
          </cell>
          <cell r="Y763" t="str">
            <v>LOJA</v>
          </cell>
          <cell r="Z763" t="str">
            <v>LOJA</v>
          </cell>
          <cell r="AA763" t="str">
            <v>1101</v>
          </cell>
          <cell r="AB763" t="str">
            <v>SERVIDOR PUBLICO DE APOYO 2</v>
          </cell>
          <cell r="AC763" t="str">
            <v>CNE189</v>
          </cell>
          <cell r="AD763" t="str">
            <v>ASISTENTE ADMINISTRATIVO ELECTORAL PROVINCIAL</v>
          </cell>
        </row>
        <row r="764">
          <cell r="V764" t="str">
            <v>BANEGAS RAMIREZ JHOEL DAVID</v>
          </cell>
          <cell r="W764" t="e">
            <v>#N/A</v>
          </cell>
          <cell r="X764" t="e">
            <v>#N/A</v>
          </cell>
          <cell r="Y764" t="str">
            <v>LOJA</v>
          </cell>
          <cell r="Z764" t="str">
            <v>LOJA</v>
          </cell>
          <cell r="AA764" t="str">
            <v>1101</v>
          </cell>
          <cell r="AB764" t="str">
            <v>SERVIDOR PUBLICO 3</v>
          </cell>
          <cell r="AC764" t="str">
            <v>CNE223</v>
          </cell>
          <cell r="AD764" t="str">
            <v>ANALISTA PROVINCIAL DE DESARROLLO DE PRODUCTOS Y SERVICIOS INFORMATIVOS ELECTORALES 1</v>
          </cell>
        </row>
        <row r="765">
          <cell r="V765" t="str">
            <v>CARRION GUERRA PAOLA MARIA</v>
          </cell>
          <cell r="W765" t="e">
            <v>#N/A</v>
          </cell>
          <cell r="X765" t="e">
            <v>#N/A</v>
          </cell>
          <cell r="Y765" t="str">
            <v>LOJA</v>
          </cell>
          <cell r="Z765" t="str">
            <v>LOJA</v>
          </cell>
          <cell r="AA765" t="str">
            <v>1101</v>
          </cell>
          <cell r="AB765" t="str">
            <v>SERVIDOR PUBLICO 1</v>
          </cell>
          <cell r="AC765" t="str">
            <v>CNE190</v>
          </cell>
          <cell r="AD765" t="str">
            <v>ASISTENTE ELECTORAL TRANSVERSAL</v>
          </cell>
        </row>
        <row r="766">
          <cell r="V766" t="str">
            <v>SANCHEZ QUIZHPE PAOLA DEL CISNE</v>
          </cell>
          <cell r="W766" t="e">
            <v>#N/A</v>
          </cell>
          <cell r="X766" t="e">
            <v>#N/A</v>
          </cell>
          <cell r="Y766" t="str">
            <v>LOJA</v>
          </cell>
          <cell r="Z766" t="str">
            <v>LOJA</v>
          </cell>
          <cell r="AA766" t="str">
            <v>1101</v>
          </cell>
          <cell r="AB766" t="str">
            <v>SERVIDOR PUBLICO DE APOYO 2</v>
          </cell>
          <cell r="AC766" t="str">
            <v>CNE189</v>
          </cell>
          <cell r="AD766" t="str">
            <v>ASISTENTE ADMINISTRATIVO ELECTORAL PROVINCIAL</v>
          </cell>
        </row>
        <row r="767">
          <cell r="V767" t="str">
            <v>ANDRE CORDOVA YOSELYN YOKASTA</v>
          </cell>
          <cell r="W767" t="e">
            <v>#N/A</v>
          </cell>
          <cell r="X767" t="e">
            <v>#N/A</v>
          </cell>
          <cell r="Y767" t="str">
            <v>LOJA</v>
          </cell>
          <cell r="Z767" t="str">
            <v>LOJA</v>
          </cell>
          <cell r="AA767" t="str">
            <v>1101</v>
          </cell>
          <cell r="AB767" t="str">
            <v>SERVIDOR PUBLICO DE APOYO 2</v>
          </cell>
          <cell r="AC767" t="str">
            <v>CNE189</v>
          </cell>
          <cell r="AD767" t="str">
            <v>ASISTENTE ADMINISTRATIVO ELECTORAL PROVINCIAL</v>
          </cell>
        </row>
        <row r="768">
          <cell r="V768" t="str">
            <v>RUIZ GARCIA VANESSA MARIUXI</v>
          </cell>
          <cell r="W768" t="e">
            <v>#N/A</v>
          </cell>
          <cell r="X768" t="e">
            <v>#N/A</v>
          </cell>
          <cell r="Y768" t="str">
            <v>LOJA</v>
          </cell>
          <cell r="Z768" t="str">
            <v>LOJA</v>
          </cell>
          <cell r="AA768" t="str">
            <v>1101</v>
          </cell>
          <cell r="AB768" t="str">
            <v>SERVIDOR PUBLICO DE APOYO 2</v>
          </cell>
          <cell r="AC768" t="str">
            <v>CNE189</v>
          </cell>
          <cell r="AD768" t="str">
            <v>ASISTENTE ADMINISTRATIVO ELECTORAL PROVINCIAL</v>
          </cell>
        </row>
        <row r="769">
          <cell r="V769" t="str">
            <v>RETETE SARANGO GUADALUPE DALILA</v>
          </cell>
          <cell r="W769" t="e">
            <v>#N/A</v>
          </cell>
          <cell r="X769" t="e">
            <v>#N/A</v>
          </cell>
          <cell r="Y769" t="str">
            <v>LOJA</v>
          </cell>
          <cell r="Z769" t="str">
            <v>LOJA</v>
          </cell>
          <cell r="AA769" t="str">
            <v>1101</v>
          </cell>
          <cell r="AB769" t="str">
            <v>SERVIDOR PUBLICO 3</v>
          </cell>
          <cell r="AC769" t="str">
            <v>CNE223</v>
          </cell>
          <cell r="AD769" t="str">
            <v>ANALISTA PROVINCIAL DE DESARROLLO DE PRODUCTOS Y SERVICIOS INFORMATIVOS ELECTORALES 1</v>
          </cell>
        </row>
        <row r="770">
          <cell r="V770" t="str">
            <v>CABRERA PONCE AARON FERNANDO</v>
          </cell>
          <cell r="W770" t="e">
            <v>#N/A</v>
          </cell>
          <cell r="X770" t="e">
            <v>#N/A</v>
          </cell>
          <cell r="Y770" t="str">
            <v>LOJA</v>
          </cell>
          <cell r="Z770" t="str">
            <v>LOJA</v>
          </cell>
          <cell r="AA770" t="str">
            <v>1101</v>
          </cell>
          <cell r="AB770" t="str">
            <v>SERVIDOR PUBLICO 1</v>
          </cell>
          <cell r="AC770" t="str">
            <v>CNE190</v>
          </cell>
          <cell r="AD770" t="str">
            <v>ASISTENTE ELECTORAL TRANSVERSAL</v>
          </cell>
        </row>
        <row r="771">
          <cell r="V771" t="str">
            <v>CUENCA JARAMILLO FERNANDO BOLIVAR</v>
          </cell>
          <cell r="W771" t="e">
            <v>#N/A</v>
          </cell>
          <cell r="X771" t="e">
            <v>#N/A</v>
          </cell>
          <cell r="Y771" t="str">
            <v>LOJA</v>
          </cell>
          <cell r="Z771" t="str">
            <v>LOJA</v>
          </cell>
          <cell r="AA771" t="str">
            <v>1101</v>
          </cell>
          <cell r="AB771" t="str">
            <v>SERVIDOR PUBLICO 1</v>
          </cell>
          <cell r="AC771" t="str">
            <v>CNE190</v>
          </cell>
          <cell r="AD771" t="str">
            <v>ASISTENTE ELECTORAL TRANSVERSAL</v>
          </cell>
        </row>
        <row r="772">
          <cell r="V772" t="str">
            <v>FIGUEROA CUESTAS SANTIAGO ANDRES</v>
          </cell>
          <cell r="W772" t="e">
            <v>#N/A</v>
          </cell>
          <cell r="X772" t="e">
            <v>#N/A</v>
          </cell>
          <cell r="Y772" t="str">
            <v>LOJA</v>
          </cell>
          <cell r="Z772" t="str">
            <v>LOJA</v>
          </cell>
          <cell r="AA772" t="str">
            <v>1101</v>
          </cell>
          <cell r="AB772" t="str">
            <v>SERVIDOR PUBLICO 1</v>
          </cell>
          <cell r="AC772" t="str">
            <v>CNE190</v>
          </cell>
          <cell r="AD772" t="str">
            <v>ASISTENTE ELECTORAL TRANSVERSAL</v>
          </cell>
        </row>
        <row r="773">
          <cell r="V773" t="str">
            <v>MOROCHO MONTOYA VICTOR ANGEL</v>
          </cell>
          <cell r="W773" t="e">
            <v>#N/A</v>
          </cell>
          <cell r="X773" t="e">
            <v>#N/A</v>
          </cell>
          <cell r="Y773" t="str">
            <v>LOJA</v>
          </cell>
          <cell r="Z773" t="str">
            <v>LOJA</v>
          </cell>
          <cell r="AA773" t="str">
            <v>1101</v>
          </cell>
          <cell r="AB773" t="str">
            <v>SERVIDOR PUBLICO 1</v>
          </cell>
          <cell r="AC773" t="str">
            <v>CNE190</v>
          </cell>
          <cell r="AD773" t="str">
            <v>ASISTENTE ELECTORAL TRANSVERSAL</v>
          </cell>
        </row>
        <row r="774">
          <cell r="V774" t="str">
            <v>BASTIDAS RAMON MERY PAULINA</v>
          </cell>
          <cell r="W774" t="e">
            <v>#N/A</v>
          </cell>
          <cell r="X774" t="e">
            <v>#N/A</v>
          </cell>
          <cell r="Y774" t="str">
            <v>LOJA</v>
          </cell>
          <cell r="Z774" t="str">
            <v>LOJA</v>
          </cell>
          <cell r="AA774" t="str">
            <v>1101</v>
          </cell>
          <cell r="AB774" t="str">
            <v>SERVIDOR PUBLICO DE APOYO 2</v>
          </cell>
          <cell r="AC774" t="str">
            <v>CNE189</v>
          </cell>
          <cell r="AD774" t="str">
            <v>ASISTENTE ADMINISTRATIVO ELECTORAL PROVINCIAL</v>
          </cell>
        </row>
        <row r="775">
          <cell r="V775" t="str">
            <v>RIVERA GUAMAN RAMIRO RENE</v>
          </cell>
          <cell r="W775" t="e">
            <v>#N/A</v>
          </cell>
          <cell r="X775" t="e">
            <v>#N/A</v>
          </cell>
          <cell r="Y775" t="str">
            <v>LOJA</v>
          </cell>
          <cell r="Z775" t="str">
            <v>LOJA</v>
          </cell>
          <cell r="AA775" t="str">
            <v>1101</v>
          </cell>
          <cell r="AB775" t="str">
            <v>SERVIDOR PUBLICO DE APOYO 2</v>
          </cell>
          <cell r="AC775" t="str">
            <v>CNE189</v>
          </cell>
          <cell r="AD775" t="str">
            <v>ASISTENTE ADMINISTRATIVO ELECTORAL PROVINCIAL</v>
          </cell>
        </row>
        <row r="776">
          <cell r="V776" t="str">
            <v>DOMINGUEZ CABRERA CRISTINA ALEJANDRA</v>
          </cell>
          <cell r="W776" t="e">
            <v>#N/A</v>
          </cell>
          <cell r="X776" t="e">
            <v>#N/A</v>
          </cell>
          <cell r="Y776" t="str">
            <v>LOJA</v>
          </cell>
          <cell r="Z776" t="str">
            <v>LOJA</v>
          </cell>
          <cell r="AA776" t="str">
            <v>1101</v>
          </cell>
          <cell r="AB776" t="str">
            <v>SERVIDOR PUBLICO DE APOYO 2</v>
          </cell>
          <cell r="AC776" t="str">
            <v>CNE189</v>
          </cell>
          <cell r="AD776" t="str">
            <v>ASISTENTE ADMINISTRATIVO ELECTORAL PROVINCIAL</v>
          </cell>
        </row>
        <row r="777">
          <cell r="V777" t="str">
            <v>MALDONADO QUIROLA CARLOS IVAN</v>
          </cell>
          <cell r="W777" t="e">
            <v>#N/A</v>
          </cell>
          <cell r="X777" t="e">
            <v>#N/A</v>
          </cell>
          <cell r="Y777" t="str">
            <v>LOJA</v>
          </cell>
          <cell r="Z777" t="str">
            <v>LOJA</v>
          </cell>
          <cell r="AA777" t="str">
            <v>1101</v>
          </cell>
          <cell r="AB777" t="str">
            <v>SERVIDOR PUBLICO DE APOYO 2</v>
          </cell>
          <cell r="AC777" t="str">
            <v>CNE189</v>
          </cell>
          <cell r="AD777" t="str">
            <v>ASISTENTE ADMINISTRATIVO ELECTORAL PROVINCIAL</v>
          </cell>
        </row>
        <row r="778">
          <cell r="V778" t="str">
            <v>ROGEL CUEVA MONICA DEL CISNE</v>
          </cell>
          <cell r="W778" t="e">
            <v>#N/A</v>
          </cell>
          <cell r="X778" t="e">
            <v>#N/A</v>
          </cell>
          <cell r="Y778" t="str">
            <v>LOJA</v>
          </cell>
          <cell r="Z778" t="str">
            <v>LOJA</v>
          </cell>
          <cell r="AA778" t="str">
            <v>1101</v>
          </cell>
          <cell r="AB778" t="str">
            <v>SERVIDOR PUBLICO DE APOYO 2</v>
          </cell>
          <cell r="AC778" t="str">
            <v>CNE189</v>
          </cell>
          <cell r="AD778" t="str">
            <v>ASISTENTE ADMINISTRATIVO ELECTORAL PROVINCIAL</v>
          </cell>
        </row>
        <row r="779">
          <cell r="V779" t="str">
            <v>MORA IÑIGUEZ VERONICA PAOLA</v>
          </cell>
          <cell r="W779" t="e">
            <v>#N/A</v>
          </cell>
          <cell r="X779" t="e">
            <v>#N/A</v>
          </cell>
          <cell r="Y779" t="str">
            <v>LOJA</v>
          </cell>
          <cell r="Z779" t="str">
            <v>LOJA</v>
          </cell>
          <cell r="AA779" t="str">
            <v>1101</v>
          </cell>
          <cell r="AB779" t="str">
            <v>SERVIDOR PUBLICO 3</v>
          </cell>
          <cell r="AC779" t="str">
            <v>CJ0236</v>
          </cell>
          <cell r="AD779" t="str">
            <v>ANALISTA PROVINCIAL FINANCIERO 1</v>
          </cell>
        </row>
        <row r="780">
          <cell r="V780" t="str">
            <v>RODRIGUEZ BENAVIDES GIOCONDA VERONICA</v>
          </cell>
          <cell r="W780" t="e">
            <v>#N/A</v>
          </cell>
          <cell r="X780" t="e">
            <v>#N/A</v>
          </cell>
          <cell r="Y780" t="str">
            <v>LOJA</v>
          </cell>
          <cell r="Z780" t="str">
            <v>LOJA</v>
          </cell>
          <cell r="AA780" t="str">
            <v>1101</v>
          </cell>
          <cell r="AB780" t="str">
            <v>SERVIDOR PUBLICO DE APOYO 2</v>
          </cell>
          <cell r="AC780" t="str">
            <v>CNE189</v>
          </cell>
          <cell r="AD780" t="str">
            <v>ASISTENTE ADMINISTRATIVO ELECTORAL PROVINCIAL</v>
          </cell>
        </row>
        <row r="781">
          <cell r="V781" t="str">
            <v>CALDERON SARANGO DEISY CECILIA</v>
          </cell>
          <cell r="W781" t="e">
            <v>#N/A</v>
          </cell>
          <cell r="X781" t="e">
            <v>#N/A</v>
          </cell>
          <cell r="Y781" t="str">
            <v>LOJA</v>
          </cell>
          <cell r="Z781" t="str">
            <v>LOJA</v>
          </cell>
          <cell r="AA781" t="str">
            <v>1101</v>
          </cell>
          <cell r="AB781" t="str">
            <v>SERVIDOR PUBLICO DE APOYO 2</v>
          </cell>
          <cell r="AC781" t="str">
            <v>CNE189</v>
          </cell>
          <cell r="AD781" t="str">
            <v>ASISTENTE ADMINISTRATIVO ELECTORAL PROVINCIAL</v>
          </cell>
        </row>
        <row r="782">
          <cell r="V782" t="str">
            <v>DAVILA GONZALEZ MELVA ESTHER</v>
          </cell>
          <cell r="W782" t="e">
            <v>#N/A</v>
          </cell>
          <cell r="X782" t="e">
            <v>#N/A</v>
          </cell>
          <cell r="Y782" t="str">
            <v>LOJA</v>
          </cell>
          <cell r="Z782" t="str">
            <v>LOJA</v>
          </cell>
          <cell r="AA782" t="str">
            <v>1101</v>
          </cell>
          <cell r="AB782" t="str">
            <v>SERVIDOR PUBLICO DE APOYO 2</v>
          </cell>
          <cell r="AC782" t="str">
            <v>CNE189</v>
          </cell>
          <cell r="AD782" t="str">
            <v>ASISTENTE ADMINISTRATIVO ELECTORAL PROVINCIAL</v>
          </cell>
        </row>
        <row r="783">
          <cell r="V783" t="str">
            <v>UCHUARI ANDRADE MARJORIE NOELIA</v>
          </cell>
          <cell r="W783" t="e">
            <v>#N/A</v>
          </cell>
          <cell r="X783" t="e">
            <v>#N/A</v>
          </cell>
          <cell r="Y783" t="str">
            <v>LOJA</v>
          </cell>
          <cell r="Z783" t="str">
            <v>LOJA</v>
          </cell>
          <cell r="AA783" t="str">
            <v>1101</v>
          </cell>
          <cell r="AB783" t="str">
            <v>SERVIDOR PUBLICO 3</v>
          </cell>
          <cell r="AC783" t="str">
            <v>CNE223</v>
          </cell>
          <cell r="AD783" t="str">
            <v>ANALISTA PROVINCIAL DE DESARROLLO DE PRODUCTOS Y SERVICIOS INFORMATIVOS ELECTORALES 1</v>
          </cell>
        </row>
        <row r="784">
          <cell r="V784" t="str">
            <v>PEÑA GUERRERO GEOVANNY BLADIMIR</v>
          </cell>
          <cell r="W784" t="e">
            <v>#N/A</v>
          </cell>
          <cell r="X784" t="e">
            <v>#N/A</v>
          </cell>
          <cell r="Y784" t="str">
            <v>LOJA</v>
          </cell>
          <cell r="Z784" t="str">
            <v>LOJA</v>
          </cell>
          <cell r="AA784" t="str">
            <v>1101</v>
          </cell>
          <cell r="AB784" t="str">
            <v>SERVIDOR PUBLICO 5</v>
          </cell>
          <cell r="AC784" t="str">
            <v>CNE071</v>
          </cell>
          <cell r="AD784" t="str">
            <v>ANALISTA PROVINCIAL DE ASESORIA JURIDICA 2</v>
          </cell>
        </row>
        <row r="785">
          <cell r="V785" t="str">
            <v>CELI CARPIO ADRIAN ISRAEL</v>
          </cell>
          <cell r="W785" t="str">
            <v>MESTIZO</v>
          </cell>
          <cell r="X785" t="str">
            <v>MASCULINO</v>
          </cell>
          <cell r="Y785" t="str">
            <v>LOJA</v>
          </cell>
          <cell r="Z785" t="str">
            <v>LOJA</v>
          </cell>
          <cell r="AA785" t="str">
            <v>1101</v>
          </cell>
          <cell r="AB785" t="str">
            <v>NIVEL 3</v>
          </cell>
          <cell r="AC785" t="str">
            <v>CO2036</v>
          </cell>
          <cell r="AD785" t="str">
            <v>CHOFER</v>
          </cell>
        </row>
        <row r="786">
          <cell r="V786" t="str">
            <v>HERNANDEZ DELGADO DAVID ALEXANDER</v>
          </cell>
          <cell r="W786" t="str">
            <v>MESTIZO</v>
          </cell>
          <cell r="X786" t="str">
            <v>MASCULINO</v>
          </cell>
          <cell r="Y786" t="str">
            <v>LOJA</v>
          </cell>
          <cell r="Z786" t="str">
            <v>LOJA</v>
          </cell>
          <cell r="AA786" t="str">
            <v>1101</v>
          </cell>
          <cell r="AB786" t="str">
            <v>NIVEL 3</v>
          </cell>
          <cell r="AC786" t="str">
            <v>CO2036</v>
          </cell>
          <cell r="AD786" t="str">
            <v>CHOFER</v>
          </cell>
        </row>
        <row r="787">
          <cell r="V787" t="str">
            <v>PINEDA DELGADO MARLON AUGUSTO</v>
          </cell>
          <cell r="W787" t="str">
            <v>MESTIZO</v>
          </cell>
          <cell r="X787" t="str">
            <v>MASCULINO</v>
          </cell>
          <cell r="Y787" t="str">
            <v>LOJA</v>
          </cell>
          <cell r="Z787" t="str">
            <v>LOJA</v>
          </cell>
          <cell r="AA787" t="str">
            <v>1101</v>
          </cell>
          <cell r="AB787" t="str">
            <v>NIVEL 3</v>
          </cell>
          <cell r="AC787" t="str">
            <v>CO2036</v>
          </cell>
          <cell r="AD787" t="str">
            <v>CHOFER</v>
          </cell>
        </row>
        <row r="788">
          <cell r="V788" t="str">
            <v>AGUIRRE PICOITA LUIS ALFREDO</v>
          </cell>
          <cell r="W788" t="str">
            <v>MESTIZO</v>
          </cell>
          <cell r="X788" t="str">
            <v>MASCULINO</v>
          </cell>
          <cell r="Y788" t="str">
            <v>LOJA</v>
          </cell>
          <cell r="Z788" t="str">
            <v>LOJA</v>
          </cell>
          <cell r="AA788" t="str">
            <v>1101</v>
          </cell>
          <cell r="AB788" t="str">
            <v>NIVEL 3</v>
          </cell>
          <cell r="AC788" t="str">
            <v>CO2036</v>
          </cell>
          <cell r="AD788" t="str">
            <v>CHOFER</v>
          </cell>
        </row>
        <row r="789">
          <cell r="V789" t="str">
            <v>BRICEÑO AGUILAR CARLOS ALBERTO</v>
          </cell>
          <cell r="W789" t="str">
            <v>MESTIZO</v>
          </cell>
          <cell r="X789" t="str">
            <v>MASCULINO</v>
          </cell>
          <cell r="Y789" t="str">
            <v>LOJA</v>
          </cell>
          <cell r="Z789" t="str">
            <v>LOJA</v>
          </cell>
          <cell r="AA789" t="str">
            <v>1101</v>
          </cell>
          <cell r="AB789" t="str">
            <v>NIVEL 3</v>
          </cell>
          <cell r="AC789" t="str">
            <v>CO2036</v>
          </cell>
          <cell r="AD789" t="str">
            <v>CHOFER</v>
          </cell>
        </row>
        <row r="790">
          <cell r="V790" t="str">
            <v>ALVAREZ PINEDA CARLOS HUMBERTO</v>
          </cell>
          <cell r="W790" t="str">
            <v>MESTIZO</v>
          </cell>
          <cell r="X790" t="str">
            <v>MASCULINO</v>
          </cell>
          <cell r="Y790" t="str">
            <v>LOJA</v>
          </cell>
          <cell r="Z790" t="str">
            <v>LOJA</v>
          </cell>
          <cell r="AA790" t="str">
            <v>1101</v>
          </cell>
          <cell r="AB790" t="str">
            <v>NIVEL 3</v>
          </cell>
          <cell r="AC790" t="str">
            <v>CO2036</v>
          </cell>
          <cell r="AD790" t="str">
            <v>CHOFER</v>
          </cell>
        </row>
        <row r="791">
          <cell r="V791" t="str">
            <v>JARA LAPO HENRY OSWALDO</v>
          </cell>
          <cell r="W791" t="str">
            <v>MESTIZO</v>
          </cell>
          <cell r="X791" t="str">
            <v>MASCULINO</v>
          </cell>
          <cell r="Y791" t="str">
            <v>LOJA</v>
          </cell>
          <cell r="Z791" t="str">
            <v>LOJA</v>
          </cell>
          <cell r="AA791" t="str">
            <v>1101</v>
          </cell>
          <cell r="AB791" t="str">
            <v>NIVEL 3</v>
          </cell>
          <cell r="AC791" t="str">
            <v>CO2036</v>
          </cell>
          <cell r="AD791" t="str">
            <v>CHOFER</v>
          </cell>
        </row>
        <row r="792">
          <cell r="V792" t="str">
            <v>CEVALLOS SILVA JUAN FRANCISCO</v>
          </cell>
          <cell r="W792" t="str">
            <v>MESTIZO</v>
          </cell>
          <cell r="X792" t="str">
            <v>MASCULINO</v>
          </cell>
          <cell r="Y792" t="str">
            <v>LOS RIOS</v>
          </cell>
          <cell r="Z792" t="str">
            <v>BABAHOYO</v>
          </cell>
          <cell r="AA792" t="str">
            <v>1201</v>
          </cell>
          <cell r="AB792" t="str">
            <v>NIVEL JERARQUICO SUPERIOR 4 DEC. 624</v>
          </cell>
          <cell r="AC792" t="str">
            <v>CNE1A</v>
          </cell>
          <cell r="AD792" t="str">
            <v>DIRECTOR/A PROVINCIAL ELECTORAL</v>
          </cell>
        </row>
        <row r="793">
          <cell r="V793" t="str">
            <v>MORENO TORAL YADIRA DENISSE</v>
          </cell>
          <cell r="W793" t="str">
            <v>MESTIZO</v>
          </cell>
          <cell r="X793" t="str">
            <v>FEMENINO</v>
          </cell>
          <cell r="Y793" t="str">
            <v>LOS RIOS</v>
          </cell>
          <cell r="Z793" t="str">
            <v>BABAHOYO</v>
          </cell>
          <cell r="AA793" t="str">
            <v>1201</v>
          </cell>
          <cell r="AB793" t="str">
            <v>NIVEL JERARQUICO SUPERIOR 2 DEC. 601</v>
          </cell>
          <cell r="AC793" t="str">
            <v>CO1301</v>
          </cell>
          <cell r="AD793" t="str">
            <v>VOCAL</v>
          </cell>
        </row>
        <row r="794">
          <cell r="V794" t="str">
            <v>TORRES CABRERA VICTOR HUGO</v>
          </cell>
          <cell r="W794" t="str">
            <v>MESTIZO</v>
          </cell>
          <cell r="X794" t="str">
            <v>MASCULINO</v>
          </cell>
          <cell r="Y794" t="str">
            <v>LOS RIOS</v>
          </cell>
          <cell r="Z794" t="str">
            <v>BABAHOYO</v>
          </cell>
          <cell r="AA794" t="str">
            <v>1201</v>
          </cell>
          <cell r="AB794" t="str">
            <v>NIVEL JERARQUICO SUPERIOR 2 DEC. 601</v>
          </cell>
          <cell r="AC794" t="str">
            <v>CO1301</v>
          </cell>
          <cell r="AD794" t="str">
            <v>VOCAL</v>
          </cell>
        </row>
        <row r="795">
          <cell r="V795" t="str">
            <v>ESTUPIÑAN AGUIRRE INES CLOTILDE</v>
          </cell>
          <cell r="W795" t="str">
            <v>MONTUBIO</v>
          </cell>
          <cell r="X795" t="str">
            <v>FEMENINO</v>
          </cell>
          <cell r="Y795" t="str">
            <v>LOS RIOS</v>
          </cell>
          <cell r="Z795" t="str">
            <v>BABAHOYO</v>
          </cell>
          <cell r="AA795" t="str">
            <v>1201</v>
          </cell>
          <cell r="AB795" t="str">
            <v>NIVEL JERARQUICO SUPERIOR 2 DEC. 601</v>
          </cell>
          <cell r="AC795" t="str">
            <v>CO1301</v>
          </cell>
          <cell r="AD795" t="str">
            <v>VOCAL</v>
          </cell>
        </row>
        <row r="796">
          <cell r="V796" t="str">
            <v>CORDOVA VEGA JEAN OSCAR</v>
          </cell>
          <cell r="W796" t="str">
            <v>MESTIZO</v>
          </cell>
          <cell r="X796" t="str">
            <v>MASCULINO</v>
          </cell>
          <cell r="Y796" t="str">
            <v>LOS RIOS</v>
          </cell>
          <cell r="Z796" t="str">
            <v>BABAHOYO</v>
          </cell>
          <cell r="AA796" t="str">
            <v>1201</v>
          </cell>
          <cell r="AB796" t="str">
            <v>NIVEL JERARQUICO SUPERIOR 2 DEC. 601</v>
          </cell>
          <cell r="AC796" t="str">
            <v>CO1301</v>
          </cell>
          <cell r="AD796" t="str">
            <v>VOCAL</v>
          </cell>
        </row>
        <row r="797">
          <cell r="V797" t="str">
            <v/>
          </cell>
          <cell r="W797" t="e">
            <v>#N/A</v>
          </cell>
          <cell r="X797" t="e">
            <v>#N/A</v>
          </cell>
          <cell r="Y797" t="str">
            <v>LOS RIOS</v>
          </cell>
          <cell r="Z797" t="str">
            <v>BABAHOYO</v>
          </cell>
          <cell r="AA797" t="str">
            <v>1201</v>
          </cell>
          <cell r="AB797" t="str">
            <v>ESPECIALISTA ELECTORAL</v>
          </cell>
          <cell r="AC797" t="str">
            <v>CO813</v>
          </cell>
          <cell r="AD797" t="str">
            <v>ESPECIALISTA ELECTORAL</v>
          </cell>
        </row>
        <row r="798">
          <cell r="V798" t="str">
            <v>LITARDO AGUILAR VIVIANA YESSENIA</v>
          </cell>
          <cell r="W798" t="str">
            <v>MESTIZO</v>
          </cell>
          <cell r="X798" t="str">
            <v>FEMENINO</v>
          </cell>
          <cell r="Y798" t="str">
            <v>LOS RIOS</v>
          </cell>
          <cell r="Z798" t="str">
            <v>BABAHOYO</v>
          </cell>
          <cell r="AA798" t="str">
            <v>1201</v>
          </cell>
          <cell r="AB798" t="str">
            <v>TECNICO ELECTORAL 2</v>
          </cell>
          <cell r="AC798" t="str">
            <v>CO801</v>
          </cell>
          <cell r="AD798" t="str">
            <v>TECNICO ELECTORAL 2</v>
          </cell>
        </row>
        <row r="799">
          <cell r="V799" t="str">
            <v/>
          </cell>
          <cell r="W799" t="e">
            <v>#N/A</v>
          </cell>
          <cell r="X799" t="e">
            <v>#N/A</v>
          </cell>
          <cell r="Y799" t="str">
            <v>LOS RIOS</v>
          </cell>
          <cell r="Z799" t="str">
            <v>BABAHOYO</v>
          </cell>
          <cell r="AA799" t="str">
            <v>1201</v>
          </cell>
          <cell r="AB799" t="str">
            <v>TECNICO ELECTORAL 2</v>
          </cell>
          <cell r="AC799" t="str">
            <v>CO801</v>
          </cell>
          <cell r="AD799" t="str">
            <v>TECNICO ELECTORAL 2</v>
          </cell>
        </row>
        <row r="800">
          <cell r="V800" t="str">
            <v/>
          </cell>
          <cell r="W800" t="e">
            <v>#N/A</v>
          </cell>
          <cell r="X800" t="e">
            <v>#N/A</v>
          </cell>
          <cell r="Y800" t="str">
            <v>LOS RIOS</v>
          </cell>
          <cell r="Z800" t="str">
            <v>BABAHOYO</v>
          </cell>
          <cell r="AA800" t="str">
            <v>1201</v>
          </cell>
          <cell r="AB800" t="str">
            <v>TECNICO ELECTORAL 1</v>
          </cell>
          <cell r="AC800" t="str">
            <v>CO802</v>
          </cell>
          <cell r="AD800" t="str">
            <v>TECNICO ELECTORAL 1</v>
          </cell>
        </row>
        <row r="801">
          <cell r="V801" t="str">
            <v/>
          </cell>
          <cell r="W801" t="e">
            <v>#N/A</v>
          </cell>
          <cell r="X801" t="e">
            <v>#N/A</v>
          </cell>
          <cell r="Y801" t="str">
            <v>LOS RIOS</v>
          </cell>
          <cell r="Z801" t="str">
            <v>BABAHOYO</v>
          </cell>
          <cell r="AA801" t="str">
            <v>1201</v>
          </cell>
          <cell r="AB801" t="str">
            <v>TECNICO ELECTORAL 1</v>
          </cell>
          <cell r="AC801" t="str">
            <v>CO802</v>
          </cell>
          <cell r="AD801" t="str">
            <v>TECNICO ELECTORAL 1</v>
          </cell>
        </row>
        <row r="802">
          <cell r="V802" t="str">
            <v>MUÑOZ PONCE JANETH CECILIA</v>
          </cell>
          <cell r="W802" t="str">
            <v>MONTUBIO</v>
          </cell>
          <cell r="X802" t="str">
            <v>FEMENINO</v>
          </cell>
          <cell r="Y802" t="str">
            <v>LOS RIOS</v>
          </cell>
          <cell r="Z802" t="str">
            <v>BABAHOYO</v>
          </cell>
          <cell r="AA802" t="str">
            <v>1201</v>
          </cell>
          <cell r="AB802" t="str">
            <v>ASISTENTE ELECTORAL 2</v>
          </cell>
          <cell r="AC802" t="str">
            <v>CO805</v>
          </cell>
          <cell r="AD802" t="str">
            <v>ASISTENTE ELECTORAL 2</v>
          </cell>
        </row>
        <row r="803">
          <cell r="V803" t="str">
            <v>SOLANO VILLEGAS JIMMY ARMANDO</v>
          </cell>
          <cell r="W803" t="str">
            <v>MESTIZO</v>
          </cell>
          <cell r="X803" t="str">
            <v>MASCULINO</v>
          </cell>
          <cell r="Y803" t="str">
            <v>LOS RIOS</v>
          </cell>
          <cell r="Z803" t="str">
            <v>BABAHOYO</v>
          </cell>
          <cell r="AA803" t="str">
            <v>1201</v>
          </cell>
          <cell r="AB803" t="str">
            <v>NIVEL 1</v>
          </cell>
          <cell r="AC803" t="str">
            <v>CO7</v>
          </cell>
          <cell r="AD803" t="str">
            <v>CONSERJE</v>
          </cell>
        </row>
        <row r="804">
          <cell r="V804" t="str">
            <v>IZURIETA ABRAHAM CARLOS ALBERTO</v>
          </cell>
          <cell r="W804" t="str">
            <v>MESTIZO</v>
          </cell>
          <cell r="X804" t="str">
            <v>MASCULINO</v>
          </cell>
          <cell r="Y804" t="str">
            <v>LOS RIOS</v>
          </cell>
          <cell r="Z804" t="str">
            <v>BABAHOYO</v>
          </cell>
          <cell r="AA804" t="str">
            <v>1201</v>
          </cell>
          <cell r="AB804" t="str">
            <v>NIVEL 3</v>
          </cell>
          <cell r="AC804" t="str">
            <v>CO2036</v>
          </cell>
          <cell r="AD804" t="str">
            <v>CHOFER</v>
          </cell>
        </row>
        <row r="805">
          <cell r="V805" t="str">
            <v>BECILLA FRANCO LIZETH ALEXANDRA</v>
          </cell>
          <cell r="W805" t="str">
            <v>MONTUBIO</v>
          </cell>
          <cell r="X805" t="str">
            <v>FEMENINO</v>
          </cell>
          <cell r="Y805" t="str">
            <v>LOS RIOS</v>
          </cell>
          <cell r="Z805" t="str">
            <v>BABAHOYO</v>
          </cell>
          <cell r="AA805" t="str">
            <v>1201</v>
          </cell>
          <cell r="AB805" t="str">
            <v>NIVEL 9</v>
          </cell>
          <cell r="AC805" t="str">
            <v>CO12</v>
          </cell>
          <cell r="AD805" t="str">
            <v>AUXILIAR</v>
          </cell>
        </row>
        <row r="806">
          <cell r="V806" t="str">
            <v>VASQUEZ GONZALEZ FREYA DEYANIRA</v>
          </cell>
          <cell r="W806" t="str">
            <v>MESTIZO</v>
          </cell>
          <cell r="X806" t="str">
            <v>FEMENINO</v>
          </cell>
          <cell r="Y806" t="str">
            <v>LOS RIOS</v>
          </cell>
          <cell r="Z806" t="str">
            <v>BABAHOYO</v>
          </cell>
          <cell r="AA806" t="str">
            <v>1201</v>
          </cell>
          <cell r="AB806" t="str">
            <v>NIVEL JERARQUICO SUPERIOR 1 DEC. 601</v>
          </cell>
          <cell r="AC806" t="str">
            <v>CNE018</v>
          </cell>
          <cell r="AD806" t="str">
            <v>DIRECTOR TECNICO PROVINCIAL DE PROCESOS ELECTORALES</v>
          </cell>
        </row>
        <row r="807">
          <cell r="V807" t="str">
            <v>FRANCO TOBAR ANDREINA ALEXANDRA</v>
          </cell>
          <cell r="W807" t="str">
            <v>MESTIZO</v>
          </cell>
          <cell r="X807" t="str">
            <v>FEMENINO</v>
          </cell>
          <cell r="Y807" t="str">
            <v>LOS RIOS</v>
          </cell>
          <cell r="Z807" t="str">
            <v>BABAHOYO</v>
          </cell>
          <cell r="AA807" t="str">
            <v>1201</v>
          </cell>
          <cell r="AB807" t="str">
            <v>NIVEL JERARQUICO SUPERIOR 1 DEC. 601</v>
          </cell>
          <cell r="AC807" t="str">
            <v>CNE019</v>
          </cell>
          <cell r="AD807" t="str">
            <v>DIRECTOR TECNICO PROVINCIAL DE PARTICIPACION POLITICA</v>
          </cell>
        </row>
        <row r="808">
          <cell r="V808" t="str">
            <v>HANNA LOPEZ SET ABRAHAM</v>
          </cell>
          <cell r="W808" t="str">
            <v>MESTIZO</v>
          </cell>
          <cell r="X808" t="str">
            <v>MASCULINO</v>
          </cell>
          <cell r="Y808" t="str">
            <v>LOS RIOS</v>
          </cell>
          <cell r="Z808" t="str">
            <v>BABAHOYO</v>
          </cell>
          <cell r="AA808" t="str">
            <v>1201</v>
          </cell>
          <cell r="AB808" t="str">
            <v>NIVEL JERARQUICO SUPERIOR 2 DEC. 601</v>
          </cell>
          <cell r="AC808" t="str">
            <v>CO1301</v>
          </cell>
          <cell r="AD808" t="str">
            <v>VOCAL</v>
          </cell>
        </row>
        <row r="809">
          <cell r="V809" t="str">
            <v>VITE SANTANA MARTHA MARISOL</v>
          </cell>
          <cell r="W809" t="e">
            <v>#N/A</v>
          </cell>
          <cell r="X809" t="e">
            <v>#N/A</v>
          </cell>
          <cell r="Y809" t="str">
            <v>LOS RIOS</v>
          </cell>
          <cell r="Z809" t="str">
            <v>BABAHOYO</v>
          </cell>
          <cell r="AA809" t="str">
            <v>1201</v>
          </cell>
          <cell r="AB809" t="str">
            <v>VALOR ASIGNAR PARA PAGO A TERCEROS (CORRIENTE)</v>
          </cell>
          <cell r="AC809" t="str">
            <v>CO802</v>
          </cell>
          <cell r="AD809" t="str">
            <v>TECNICO ELECTORAL 1</v>
          </cell>
        </row>
        <row r="810">
          <cell r="V810" t="str">
            <v>JIMENEZ CAMACHO MARIANA ELENA</v>
          </cell>
          <cell r="W810" t="str">
            <v>MESTIZO</v>
          </cell>
          <cell r="X810" t="str">
            <v>FEMENINO</v>
          </cell>
          <cell r="Y810" t="str">
            <v>LOS RIOS</v>
          </cell>
          <cell r="Z810" t="str">
            <v>BABAHOYO</v>
          </cell>
          <cell r="AA810" t="str">
            <v>1201</v>
          </cell>
          <cell r="AB810" t="str">
            <v>SERVIDOR PUBLICO 5</v>
          </cell>
          <cell r="AC810" t="str">
            <v>CJ0233</v>
          </cell>
          <cell r="AD810" t="str">
            <v>ANALISTA PROVINCIAL DE TALENTO HUMANO 2</v>
          </cell>
        </row>
        <row r="811">
          <cell r="V811" t="str">
            <v>PACHECO ALVARADO MELISA KARINA</v>
          </cell>
          <cell r="W811" t="str">
            <v>MESTIZO</v>
          </cell>
          <cell r="X811" t="str">
            <v>FEMENINO</v>
          </cell>
          <cell r="Y811" t="str">
            <v>LOS RIOS</v>
          </cell>
          <cell r="Z811" t="str">
            <v>BABAHOYO</v>
          </cell>
          <cell r="AA811" t="str">
            <v>1201</v>
          </cell>
          <cell r="AB811" t="str">
            <v>SERVIDOR PUBLICO 3</v>
          </cell>
          <cell r="AC811" t="str">
            <v>CNE076</v>
          </cell>
          <cell r="AD811" t="str">
            <v>ANALISTA PROVINCIAL DE PARTICIPACION POLITICA 1</v>
          </cell>
        </row>
        <row r="812">
          <cell r="V812" t="str">
            <v>CARPIO ONOFRE OMAYRA JESSICA</v>
          </cell>
          <cell r="W812" t="str">
            <v>MESTIZO</v>
          </cell>
          <cell r="X812" t="str">
            <v>FEMENINO</v>
          </cell>
          <cell r="Y812" t="str">
            <v>LOS RIOS</v>
          </cell>
          <cell r="Z812" t="str">
            <v>BABAHOYO</v>
          </cell>
          <cell r="AA812" t="str">
            <v>1201</v>
          </cell>
          <cell r="AB812" t="str">
            <v>SERVIDOR PUBLICO DE APOYO 2</v>
          </cell>
          <cell r="AC812" t="str">
            <v>MDT252</v>
          </cell>
          <cell r="AD812" t="str">
            <v>SECRETARIA PROVINCIAL</v>
          </cell>
        </row>
        <row r="813">
          <cell r="V813" t="str">
            <v>BARRAGAN MERA ROBINSON BENIGNO</v>
          </cell>
          <cell r="W813" t="str">
            <v>MONTUBIO</v>
          </cell>
          <cell r="X813" t="str">
            <v>MASCULINO</v>
          </cell>
          <cell r="Y813" t="str">
            <v>LOS RIOS</v>
          </cell>
          <cell r="Z813" t="str">
            <v>BABAHOYO</v>
          </cell>
          <cell r="AA813" t="str">
            <v>1201</v>
          </cell>
          <cell r="AB813" t="str">
            <v>SERVIDOR PUBLICO DE APOYO 2</v>
          </cell>
          <cell r="AC813" t="str">
            <v>SECPRO</v>
          </cell>
          <cell r="AD813" t="str">
            <v>SECRETARIO PROVINCIAL</v>
          </cell>
        </row>
        <row r="814">
          <cell r="V814" t="str">
            <v>AGUILAR RODRIGUEZ ANDREA ALEJANDRA</v>
          </cell>
          <cell r="W814" t="str">
            <v>MESTIZO</v>
          </cell>
          <cell r="X814" t="str">
            <v>FEMENINO</v>
          </cell>
          <cell r="Y814" t="str">
            <v>LOS RIOS</v>
          </cell>
          <cell r="Z814" t="str">
            <v>BABAHOYO</v>
          </cell>
          <cell r="AA814" t="str">
            <v>1201</v>
          </cell>
          <cell r="AB814" t="str">
            <v>SERVIDOR PUBLICO 5</v>
          </cell>
          <cell r="AC814" t="str">
            <v>CNE071</v>
          </cell>
          <cell r="AD814" t="str">
            <v>ANALISTA PROVINCIAL DE ASESORIA JURIDICA 2</v>
          </cell>
        </row>
        <row r="815">
          <cell r="V815" t="str">
            <v>NAVIA GARCIA CESAR AUGUSTO</v>
          </cell>
          <cell r="W815" t="str">
            <v>MESTIZO</v>
          </cell>
          <cell r="X815" t="str">
            <v>MASCULINO</v>
          </cell>
          <cell r="Y815" t="str">
            <v>LOS RIOS</v>
          </cell>
          <cell r="Z815" t="str">
            <v>BABAHOYO</v>
          </cell>
          <cell r="AA815" t="str">
            <v>1201</v>
          </cell>
          <cell r="AB815" t="str">
            <v>SERVIDOR PUBLICO 5</v>
          </cell>
          <cell r="AC815" t="str">
            <v>CNE082</v>
          </cell>
          <cell r="AD815" t="str">
            <v>ANALISTA PROVINCIAL DE SECRETARIA GENERAL 2</v>
          </cell>
        </row>
        <row r="816">
          <cell r="V816" t="str">
            <v>PAZMIÑO MIRANDA TELMO JASMANI</v>
          </cell>
          <cell r="W816" t="str">
            <v>MESTIZO</v>
          </cell>
          <cell r="X816" t="str">
            <v>MASCULINO</v>
          </cell>
          <cell r="Y816" t="str">
            <v>LOS RIOS</v>
          </cell>
          <cell r="Z816" t="str">
            <v>BABAHOYO</v>
          </cell>
          <cell r="AA816" t="str">
            <v>1201</v>
          </cell>
          <cell r="AB816" t="str">
            <v>SERVIDOR PUBLICO 5</v>
          </cell>
          <cell r="AC816" t="str">
            <v>CJ0237</v>
          </cell>
          <cell r="AD816" t="str">
            <v>ANALISTA PROVINCIAL FINANCIERO 2</v>
          </cell>
        </row>
        <row r="817">
          <cell r="V817" t="str">
            <v>ACUÑA TROYA MICHAEL EDUARDO</v>
          </cell>
          <cell r="W817" t="str">
            <v>MESTIZO</v>
          </cell>
          <cell r="X817" t="str">
            <v>MASCULINO</v>
          </cell>
          <cell r="Y817" t="str">
            <v>LOS RIOS</v>
          </cell>
          <cell r="Z817" t="str">
            <v>BABAHOYO</v>
          </cell>
          <cell r="AA817" t="str">
            <v>1201</v>
          </cell>
          <cell r="AB817" t="str">
            <v>SERVIDOR PUBLICO 5</v>
          </cell>
          <cell r="AC817" t="str">
            <v>CNE218</v>
          </cell>
          <cell r="AD817" t="str">
            <v>ANALISTA PROVINCIAL DE SEGURIDAD INFORMATICA Y PROYECTOS TECNOLOGICOS ELECTORALES 2</v>
          </cell>
        </row>
        <row r="818">
          <cell r="V818" t="str">
            <v>RIVERA TORRES ERIKA ROSANNA</v>
          </cell>
          <cell r="W818" t="str">
            <v>MONTUBIO</v>
          </cell>
          <cell r="X818" t="str">
            <v>FEMENINO</v>
          </cell>
          <cell r="Y818" t="str">
            <v>LOS RIOS</v>
          </cell>
          <cell r="Z818" t="str">
            <v>BABAHOYO</v>
          </cell>
          <cell r="AA818" t="str">
            <v>1201</v>
          </cell>
          <cell r="AB818" t="str">
            <v>SERVIDOR PUBLICO 5</v>
          </cell>
          <cell r="AC818" t="str">
            <v>CNE222</v>
          </cell>
          <cell r="AD818" t="str">
            <v>ANALISTA PROVINCIAL DE DESARROLLO DE PRODUCTOS Y SERVICIOS INFORMATIVOS ELECTORALES 2</v>
          </cell>
        </row>
        <row r="819">
          <cell r="V819" t="str">
            <v>ARTEAGA YANEZ MARTHA MARIA</v>
          </cell>
          <cell r="W819" t="str">
            <v>MONTUBIO</v>
          </cell>
          <cell r="X819" t="str">
            <v>FEMENINO</v>
          </cell>
          <cell r="Y819" t="str">
            <v>LOS RIOS</v>
          </cell>
          <cell r="Z819" t="str">
            <v>BABAHOYO</v>
          </cell>
          <cell r="AA819" t="str">
            <v>1201</v>
          </cell>
          <cell r="AB819" t="str">
            <v>SERVIDOR PUBLICO 5</v>
          </cell>
          <cell r="AC819" t="str">
            <v>CNE079</v>
          </cell>
          <cell r="AD819" t="str">
            <v>ANALISTA PROVINCIAL DE PROCESOS ELECTORALES 2</v>
          </cell>
        </row>
        <row r="820">
          <cell r="V820" t="str">
            <v>BERRONES CISNEROS GABRIELA FERNANDA</v>
          </cell>
          <cell r="W820" t="str">
            <v>MESTIZO</v>
          </cell>
          <cell r="X820" t="str">
            <v>FEMENINO</v>
          </cell>
          <cell r="Y820" t="str">
            <v>LOS RIOS</v>
          </cell>
          <cell r="Z820" t="str">
            <v>BABAHOYO</v>
          </cell>
          <cell r="AA820" t="str">
            <v>1201</v>
          </cell>
          <cell r="AB820" t="str">
            <v>SERVIDOR PUBLICO 5</v>
          </cell>
          <cell r="AC820" t="str">
            <v>CNE077</v>
          </cell>
          <cell r="AD820" t="str">
            <v>ANALISTA PROVINCIAL DE PARTICIPACION POLITICA 2</v>
          </cell>
        </row>
        <row r="821">
          <cell r="V821" t="str">
            <v>ARIAS CAMACHO ZULAY ELIZABETH</v>
          </cell>
          <cell r="W821" t="str">
            <v>MESTIZO</v>
          </cell>
          <cell r="X821" t="str">
            <v>FEMENINO</v>
          </cell>
          <cell r="Y821" t="str">
            <v>LOS RIOS</v>
          </cell>
          <cell r="Z821" t="str">
            <v>BABAHOYO</v>
          </cell>
          <cell r="AA821" t="str">
            <v>1201</v>
          </cell>
          <cell r="AB821" t="str">
            <v>SERVIDOR PUBLICO 5</v>
          </cell>
          <cell r="AC821" t="str">
            <v>CJ0221</v>
          </cell>
          <cell r="AD821" t="str">
            <v>ANALISTA PROVINCIAL ADMINISTRATIVO 2</v>
          </cell>
        </row>
        <row r="822">
          <cell r="V822" t="str">
            <v>GASTESI JUNCO RONALD ADILSON</v>
          </cell>
          <cell r="W822" t="str">
            <v>MESTIZO</v>
          </cell>
          <cell r="X822" t="str">
            <v>MASCULINO</v>
          </cell>
          <cell r="Y822" t="str">
            <v>LOS RIOS</v>
          </cell>
          <cell r="Z822" t="str">
            <v>BABAHOYO</v>
          </cell>
          <cell r="AA822" t="str">
            <v>1201</v>
          </cell>
          <cell r="AB822" t="str">
            <v>SERVIDOR PUBLICO DE APOYO 4</v>
          </cell>
          <cell r="AC822" t="str">
            <v>CNE220</v>
          </cell>
          <cell r="AD822" t="str">
            <v>TECNICO PROVINCIAL DE SEGURIDAD INFORMATICA Y PROYECTOS TECNOLOGICOS ELECTORALES</v>
          </cell>
        </row>
        <row r="823">
          <cell r="V823" t="str">
            <v>HERMIDAS ACOSTA ROSA ADELINA</v>
          </cell>
          <cell r="W823" t="str">
            <v>MESTIZO</v>
          </cell>
          <cell r="X823" t="str">
            <v>FEMENINO</v>
          </cell>
          <cell r="Y823" t="str">
            <v>LOS RIOS</v>
          </cell>
          <cell r="Z823" t="str">
            <v>BABAHOYO</v>
          </cell>
          <cell r="AA823" t="str">
            <v>1201</v>
          </cell>
          <cell r="AB823" t="str">
            <v>SERVIDOR PUBLICO 5</v>
          </cell>
          <cell r="AC823" t="str">
            <v>CNE075</v>
          </cell>
          <cell r="AD823" t="str">
            <v>ANALISTA PROVINCIAL DE GESTION ESTRATEGICA Y PLANIFICACION 2</v>
          </cell>
        </row>
        <row r="824">
          <cell r="V824" t="str">
            <v>CALVACHE SANTILLAN LILIBETH DAYANARA</v>
          </cell>
          <cell r="W824" t="str">
            <v>MONTUBIO</v>
          </cell>
          <cell r="X824" t="str">
            <v>FEMENINO</v>
          </cell>
          <cell r="Y824" t="str">
            <v>LOS RIOS</v>
          </cell>
          <cell r="Z824" t="str">
            <v>BABAHOYO</v>
          </cell>
          <cell r="AA824" t="str">
            <v>1201</v>
          </cell>
          <cell r="AB824" t="str">
            <v>SERVIDOR PUBLICO DE APOYO 2</v>
          </cell>
          <cell r="AC824" t="str">
            <v>SECPRO</v>
          </cell>
          <cell r="AD824" t="str">
            <v>SECRETARIO PROVINCIAL</v>
          </cell>
        </row>
        <row r="825">
          <cell r="V825" t="str">
            <v>RUIZ CARPIO CELIA PILAR</v>
          </cell>
          <cell r="W825" t="str">
            <v>MONTUBIO</v>
          </cell>
          <cell r="X825" t="str">
            <v>FEMENINO</v>
          </cell>
          <cell r="Y825" t="str">
            <v>LOS RIOS</v>
          </cell>
          <cell r="Z825" t="str">
            <v>BABAHOYO</v>
          </cell>
          <cell r="AA825" t="str">
            <v>1201</v>
          </cell>
          <cell r="AB825" t="str">
            <v>SERVIDOR PUBLICO 5</v>
          </cell>
          <cell r="AC825" t="str">
            <v>CJ0237</v>
          </cell>
          <cell r="AD825" t="str">
            <v>ANALISTA PROVINCIAL FINANCIERO 2</v>
          </cell>
        </row>
        <row r="826">
          <cell r="V826" t="str">
            <v>LAMILLA MACKLIFF JOSE ALAIN</v>
          </cell>
          <cell r="W826" t="str">
            <v>MESTIZO</v>
          </cell>
          <cell r="X826" t="str">
            <v>MASCULINO</v>
          </cell>
          <cell r="Y826" t="str">
            <v>LOS RIOS</v>
          </cell>
          <cell r="Z826" t="str">
            <v>BABAHOYO</v>
          </cell>
          <cell r="AA826" t="str">
            <v>1201</v>
          </cell>
          <cell r="AB826" t="str">
            <v>NIVEL 2</v>
          </cell>
          <cell r="AC826" t="str">
            <v>CNE087</v>
          </cell>
          <cell r="AD826" t="str">
            <v>CONDUCTOR PROVINCIAL</v>
          </cell>
        </row>
        <row r="827">
          <cell r="V827" t="str">
            <v>CHIMBO SILVA ANDRES MANUEL</v>
          </cell>
          <cell r="W827" t="str">
            <v>MESTIZO</v>
          </cell>
          <cell r="X827" t="str">
            <v>MASCULINO</v>
          </cell>
          <cell r="Y827" t="str">
            <v>LOS RIOS</v>
          </cell>
          <cell r="Z827" t="str">
            <v>BABAHOYO</v>
          </cell>
          <cell r="AA827" t="str">
            <v>1201</v>
          </cell>
          <cell r="AB827" t="str">
            <v>NIVEL 2</v>
          </cell>
          <cell r="AC827" t="str">
            <v>CNE087</v>
          </cell>
          <cell r="AD827" t="str">
            <v>CONDUCTOR PROVINCIAL</v>
          </cell>
        </row>
        <row r="828">
          <cell r="V828" t="str">
            <v>ESPIN ESPIN MARLON ADELMO</v>
          </cell>
          <cell r="W828" t="str">
            <v>MESTIZO</v>
          </cell>
          <cell r="X828" t="str">
            <v>MASCULINO</v>
          </cell>
          <cell r="Y828" t="str">
            <v>LOS RIOS</v>
          </cell>
          <cell r="Z828" t="str">
            <v>BABAHOYO</v>
          </cell>
          <cell r="AA828" t="str">
            <v>1201</v>
          </cell>
          <cell r="AB828" t="str">
            <v>NIVEL 2</v>
          </cell>
          <cell r="AC828" t="str">
            <v>CNE087</v>
          </cell>
          <cell r="AD828" t="str">
            <v>CONDUCTOR PROVINCIAL</v>
          </cell>
        </row>
        <row r="829">
          <cell r="V829" t="str">
            <v>OBACO MOREIRA DEYSI ROSSANA</v>
          </cell>
          <cell r="W829" t="str">
            <v>MESTIZO</v>
          </cell>
          <cell r="X829" t="str">
            <v>FEMENINO</v>
          </cell>
          <cell r="Y829" t="str">
            <v>LOS RIOS</v>
          </cell>
          <cell r="Z829" t="str">
            <v>BABAHOYO</v>
          </cell>
          <cell r="AA829" t="str">
            <v>1201</v>
          </cell>
          <cell r="AB829" t="str">
            <v>SERVIDOR PUBLICO 5</v>
          </cell>
          <cell r="AC829" t="str">
            <v>CNE071</v>
          </cell>
          <cell r="AD829" t="str">
            <v>ANALISTA PROVINCIAL DE ASESORIA JURIDICA 2</v>
          </cell>
        </row>
        <row r="830">
          <cell r="V830" t="str">
            <v>CALDERON BAZAN MIGUEL DAVID</v>
          </cell>
          <cell r="W830" t="e">
            <v>#N/A</v>
          </cell>
          <cell r="X830" t="e">
            <v>#N/A</v>
          </cell>
          <cell r="Y830" t="str">
            <v>LOS RIOS</v>
          </cell>
          <cell r="Z830" t="str">
            <v>BABAHOYO</v>
          </cell>
          <cell r="AA830" t="str">
            <v>1201</v>
          </cell>
          <cell r="AB830" t="str">
            <v>VALOR ASIGNAR PARA PAGO A TERCEROS (CORRIENTE)</v>
          </cell>
          <cell r="AC830" t="str">
            <v>CNE189</v>
          </cell>
          <cell r="AD830" t="str">
            <v>ASISTENTE ADMINISTRATIVO ELECTORAL PROVINCIAL</v>
          </cell>
        </row>
        <row r="831">
          <cell r="V831" t="str">
            <v>CEREZO PACHECO MAOLY MICHELLE</v>
          </cell>
          <cell r="W831" t="e">
            <v>#N/A</v>
          </cell>
          <cell r="X831" t="e">
            <v>#N/A</v>
          </cell>
          <cell r="Y831" t="str">
            <v>LOS RIOS</v>
          </cell>
          <cell r="Z831" t="str">
            <v>BABAHOYO</v>
          </cell>
          <cell r="AA831" t="str">
            <v>1201</v>
          </cell>
          <cell r="AB831" t="str">
            <v>VALOR ASIGNAR PARA PAGO A TERCEROS (CORRIENTE)</v>
          </cell>
          <cell r="AC831" t="str">
            <v>CNE189</v>
          </cell>
          <cell r="AD831" t="str">
            <v>ASISTENTE ADMINISTRATIVO ELECTORAL PROVINCIAL</v>
          </cell>
        </row>
        <row r="832">
          <cell r="V832" t="str">
            <v>SIMARRA VILLALTA SERGIO PEDRO</v>
          </cell>
          <cell r="W832" t="e">
            <v>#N/A</v>
          </cell>
          <cell r="X832" t="e">
            <v>#N/A</v>
          </cell>
          <cell r="Y832" t="str">
            <v>LOS RIOS</v>
          </cell>
          <cell r="Z832" t="str">
            <v>BABAHOYO</v>
          </cell>
          <cell r="AA832" t="str">
            <v>1201</v>
          </cell>
          <cell r="AB832" t="str">
            <v>VALOR ASIGNAR PARA PAGO A TERCEROS (CORRIENTE)</v>
          </cell>
          <cell r="AC832" t="str">
            <v>CNE189</v>
          </cell>
          <cell r="AD832" t="str">
            <v>ASISTENTE ADMINISTRATIVO ELECTORAL PROVINCIAL</v>
          </cell>
        </row>
        <row r="833">
          <cell r="V833" t="str">
            <v>MORA CHICHANDA KETTY RUBI</v>
          </cell>
          <cell r="W833" t="e">
            <v>#N/A</v>
          </cell>
          <cell r="X833" t="e">
            <v>#N/A</v>
          </cell>
          <cell r="Y833" t="str">
            <v>LOS RIOS</v>
          </cell>
          <cell r="Z833" t="str">
            <v>BABAHOYO</v>
          </cell>
          <cell r="AA833" t="str">
            <v>1201</v>
          </cell>
          <cell r="AB833" t="str">
            <v>VALOR ASIGNAR PARA PAGO A TERCEROS (CORRIENTE)</v>
          </cell>
          <cell r="AC833" t="str">
            <v>CNE189</v>
          </cell>
          <cell r="AD833" t="str">
            <v>ASISTENTE ADMINISTRATIVO ELECTORAL PROVINCIAL</v>
          </cell>
        </row>
        <row r="834">
          <cell r="V834" t="str">
            <v>CONTRERAS FRANCO JHON ADOLFO</v>
          </cell>
          <cell r="W834" t="e">
            <v>#N/A</v>
          </cell>
          <cell r="X834" t="e">
            <v>#N/A</v>
          </cell>
          <cell r="Y834" t="str">
            <v>LOS RIOS</v>
          </cell>
          <cell r="Z834" t="str">
            <v>BABAHOYO</v>
          </cell>
          <cell r="AA834" t="str">
            <v>1201</v>
          </cell>
          <cell r="AB834" t="str">
            <v>VALOR ASIGNAR PARA PAGO A TERCEROS (CORRIENTE)</v>
          </cell>
          <cell r="AC834" t="str">
            <v>CNE189</v>
          </cell>
          <cell r="AD834" t="str">
            <v>ASISTENTE ADMINISTRATIVO ELECTORAL PROVINCIAL</v>
          </cell>
        </row>
        <row r="835">
          <cell r="V835" t="str">
            <v>MARTINEZ SANCHEZ WENDY ELIZABETH</v>
          </cell>
          <cell r="W835" t="e">
            <v>#N/A</v>
          </cell>
          <cell r="X835" t="e">
            <v>#N/A</v>
          </cell>
          <cell r="Y835" t="str">
            <v>LOS RIOS</v>
          </cell>
          <cell r="Z835" t="str">
            <v>BABAHOYO</v>
          </cell>
          <cell r="AA835" t="str">
            <v>1201</v>
          </cell>
          <cell r="AB835" t="str">
            <v>VALOR ASIGNAR PARA PAGO A TERCEROS (CORRIENTE)</v>
          </cell>
          <cell r="AC835" t="str">
            <v>CNE189</v>
          </cell>
          <cell r="AD835" t="str">
            <v>ASISTENTE ADMINISTRATIVO ELECTORAL PROVINCIAL</v>
          </cell>
        </row>
        <row r="836">
          <cell r="V836" t="str">
            <v>TOAZA SALVATIERRA OLIVIA VICTORIA</v>
          </cell>
          <cell r="W836" t="e">
            <v>#N/A</v>
          </cell>
          <cell r="X836" t="e">
            <v>#N/A</v>
          </cell>
          <cell r="Y836" t="str">
            <v>LOS RIOS</v>
          </cell>
          <cell r="Z836" t="str">
            <v>BABAHOYO</v>
          </cell>
          <cell r="AA836" t="str">
            <v>1201</v>
          </cell>
          <cell r="AB836" t="str">
            <v>VALOR ASIGNAR PARA PAGO A TERCEROS (CORRIENTE)</v>
          </cell>
          <cell r="AC836" t="str">
            <v>CNE189</v>
          </cell>
          <cell r="AD836" t="str">
            <v>ASISTENTE ADMINISTRATIVO ELECTORAL PROVINCIAL</v>
          </cell>
        </row>
        <row r="837">
          <cell r="V837" t="str">
            <v>JIMENEZ BRIONES GUSTAVO ADOLFO</v>
          </cell>
          <cell r="W837" t="e">
            <v>#N/A</v>
          </cell>
          <cell r="X837" t="e">
            <v>#N/A</v>
          </cell>
          <cell r="Y837" t="str">
            <v>LOS RIOS</v>
          </cell>
          <cell r="Z837" t="str">
            <v>BABAHOYO</v>
          </cell>
          <cell r="AA837" t="str">
            <v>1201</v>
          </cell>
          <cell r="AB837" t="str">
            <v>VALOR ASIGNAR PARA PAGO A TERCEROS (CORRIENTE)</v>
          </cell>
          <cell r="AC837" t="str">
            <v>CNE189</v>
          </cell>
          <cell r="AD837" t="str">
            <v>ASISTENTE ADMINISTRATIVO ELECTORAL PROVINCIAL</v>
          </cell>
        </row>
        <row r="838">
          <cell r="V838" t="str">
            <v>TAPIA VERA REYNALDO MAXIMILIANIO</v>
          </cell>
          <cell r="W838" t="e">
            <v>#N/A</v>
          </cell>
          <cell r="X838" t="e">
            <v>#N/A</v>
          </cell>
          <cell r="Y838" t="str">
            <v>LOS RIOS</v>
          </cell>
          <cell r="Z838" t="str">
            <v>BABAHOYO</v>
          </cell>
          <cell r="AA838" t="str">
            <v>1201</v>
          </cell>
          <cell r="AB838" t="str">
            <v>VALOR ASIGNAR PARA PAGO A TERCEROS (CORRIENTE)</v>
          </cell>
          <cell r="AC838" t="str">
            <v>CNE189</v>
          </cell>
          <cell r="AD838" t="str">
            <v>ASISTENTE ADMINISTRATIVO ELECTORAL PROVINCIAL</v>
          </cell>
        </row>
        <row r="839">
          <cell r="V839" t="str">
            <v>SANCHEZ CARDONA VICTOR LUIS</v>
          </cell>
          <cell r="W839" t="e">
            <v>#N/A</v>
          </cell>
          <cell r="X839" t="e">
            <v>#N/A</v>
          </cell>
          <cell r="Y839" t="str">
            <v>LOS RIOS</v>
          </cell>
          <cell r="Z839" t="str">
            <v>BABAHOYO</v>
          </cell>
          <cell r="AA839" t="str">
            <v>1201</v>
          </cell>
          <cell r="AB839" t="str">
            <v>VALOR ASIGNAR PARA PAGO A TERCEROS (CORRIENTE)</v>
          </cell>
          <cell r="AC839" t="str">
            <v>CNE189</v>
          </cell>
          <cell r="AD839" t="str">
            <v>ASISTENTE ADMINISTRATIVO ELECTORAL PROVINCIAL</v>
          </cell>
        </row>
        <row r="840">
          <cell r="V840" t="str">
            <v>HERRERA AYALA JORDAN SAUL</v>
          </cell>
          <cell r="W840" t="e">
            <v>#N/A</v>
          </cell>
          <cell r="X840" t="e">
            <v>#N/A</v>
          </cell>
          <cell r="Y840" t="str">
            <v>LOS RIOS</v>
          </cell>
          <cell r="Z840" t="str">
            <v>BABAHOYO</v>
          </cell>
          <cell r="AA840" t="str">
            <v>1201</v>
          </cell>
          <cell r="AB840" t="str">
            <v>VALOR ASIGNAR PARA PAGO A TERCEROS (CORRIENTE)</v>
          </cell>
          <cell r="AC840" t="str">
            <v>CNE189</v>
          </cell>
          <cell r="AD840" t="str">
            <v>ASISTENTE ADMINISTRATIVO ELECTORAL PROVINCIAL</v>
          </cell>
        </row>
        <row r="841">
          <cell r="V841" t="str">
            <v>ESPIN MANCILLA ROXANA CINDY</v>
          </cell>
          <cell r="W841" t="e">
            <v>#N/A</v>
          </cell>
          <cell r="X841" t="e">
            <v>#N/A</v>
          </cell>
          <cell r="Y841" t="str">
            <v>LOS RIOS</v>
          </cell>
          <cell r="Z841" t="str">
            <v>BABAHOYO</v>
          </cell>
          <cell r="AA841" t="str">
            <v>1201</v>
          </cell>
          <cell r="AB841" t="str">
            <v>VALOR ASIGNAR PARA PAGO A TERCEROS (CORRIENTE)</v>
          </cell>
          <cell r="AC841" t="str">
            <v>CNE189</v>
          </cell>
          <cell r="AD841" t="str">
            <v>ASISTENTE ADMINISTRATIVO ELECTORAL PROVINCIAL</v>
          </cell>
        </row>
        <row r="842">
          <cell r="V842" t="str">
            <v>NAGUA FREIRE OSCAR JAVIER</v>
          </cell>
          <cell r="W842" t="e">
            <v>#N/A</v>
          </cell>
          <cell r="X842" t="e">
            <v>#N/A</v>
          </cell>
          <cell r="Y842" t="str">
            <v>LOS RIOS</v>
          </cell>
          <cell r="Z842" t="str">
            <v>BABAHOYO</v>
          </cell>
          <cell r="AA842" t="str">
            <v>1201</v>
          </cell>
          <cell r="AB842" t="str">
            <v>VALOR ASIGNAR PARA PAGO A TERCEROS (CORRIENTE)</v>
          </cell>
          <cell r="AC842" t="str">
            <v>CNE189</v>
          </cell>
          <cell r="AD842" t="str">
            <v>ASISTENTE ADMINISTRATIVO ELECTORAL PROVINCIAL</v>
          </cell>
        </row>
        <row r="843">
          <cell r="V843" t="str">
            <v>CEDEÑO LOJA PEDRO JAVIER</v>
          </cell>
          <cell r="W843" t="e">
            <v>#N/A</v>
          </cell>
          <cell r="X843" t="e">
            <v>#N/A</v>
          </cell>
          <cell r="Y843" t="str">
            <v>LOS RIOS</v>
          </cell>
          <cell r="Z843" t="str">
            <v>BABAHOYO</v>
          </cell>
          <cell r="AA843" t="str">
            <v>1201</v>
          </cell>
          <cell r="AB843" t="str">
            <v>VALOR ASIGNAR PARA PAGO A TERCEROS (CORRIENTE)</v>
          </cell>
          <cell r="AC843" t="str">
            <v>CNE189</v>
          </cell>
          <cell r="AD843" t="str">
            <v>ASISTENTE ADMINISTRATIVO ELECTORAL PROVINCIAL</v>
          </cell>
        </row>
        <row r="844">
          <cell r="V844" t="str">
            <v>SANCHEZ RODRIGUEZ EMELY NOHELY</v>
          </cell>
          <cell r="W844" t="e">
            <v>#N/A</v>
          </cell>
          <cell r="X844" t="e">
            <v>#N/A</v>
          </cell>
          <cell r="Y844" t="str">
            <v>LOS RIOS</v>
          </cell>
          <cell r="Z844" t="str">
            <v>BABAHOYO</v>
          </cell>
          <cell r="AA844" t="str">
            <v>1201</v>
          </cell>
          <cell r="AB844" t="str">
            <v>VALOR ASIGNAR PARA PAGO A TERCEROS (CORRIENTE)</v>
          </cell>
          <cell r="AC844" t="str">
            <v>CNE189</v>
          </cell>
          <cell r="AD844" t="str">
            <v>ASISTENTE ADMINISTRATIVO ELECTORAL PROVINCIAL</v>
          </cell>
        </row>
        <row r="845">
          <cell r="V845" t="str">
            <v>EZETA FLORES EVELIN DEL CARMEN</v>
          </cell>
          <cell r="W845" t="e">
            <v>#N/A</v>
          </cell>
          <cell r="X845" t="e">
            <v>#N/A</v>
          </cell>
          <cell r="Y845" t="str">
            <v>LOS RIOS</v>
          </cell>
          <cell r="Z845" t="str">
            <v>BABAHOYO</v>
          </cell>
          <cell r="AA845" t="str">
            <v>1201</v>
          </cell>
          <cell r="AB845" t="str">
            <v>VALOR ASIGNAR PARA PAGO A TERCEROS (CORRIENTE)</v>
          </cell>
          <cell r="AC845" t="str">
            <v>CNE189</v>
          </cell>
          <cell r="AD845" t="str">
            <v>ASISTENTE ADMINISTRATIVO ELECTORAL PROVINCIAL</v>
          </cell>
        </row>
        <row r="846">
          <cell r="V846" t="str">
            <v>SANCHEZ BERMUDEZ LADY TATIANA</v>
          </cell>
          <cell r="W846" t="e">
            <v>#N/A</v>
          </cell>
          <cell r="X846" t="e">
            <v>#N/A</v>
          </cell>
          <cell r="Y846" t="str">
            <v>LOS RIOS</v>
          </cell>
          <cell r="Z846" t="str">
            <v>BABAHOYO</v>
          </cell>
          <cell r="AA846" t="str">
            <v>1201</v>
          </cell>
          <cell r="AB846" t="str">
            <v>VALOR ASIGNAR PARA PAGO A TERCEROS (CORRIENTE)</v>
          </cell>
          <cell r="AC846" t="str">
            <v>CNE189</v>
          </cell>
          <cell r="AD846" t="str">
            <v>ASISTENTE ADMINISTRATIVO ELECTORAL PROVINCIAL</v>
          </cell>
        </row>
        <row r="847">
          <cell r="V847" t="str">
            <v>MOREIRA CARRERA ISABEL DEL ROCIO</v>
          </cell>
          <cell r="W847" t="e">
            <v>#N/A</v>
          </cell>
          <cell r="X847" t="e">
            <v>#N/A</v>
          </cell>
          <cell r="Y847" t="str">
            <v>LOS RIOS</v>
          </cell>
          <cell r="Z847" t="str">
            <v>BABAHOYO</v>
          </cell>
          <cell r="AA847" t="str">
            <v>1201</v>
          </cell>
          <cell r="AB847" t="str">
            <v>VALOR ASIGNAR PARA PAGO A TERCEROS (CORRIENTE)</v>
          </cell>
          <cell r="AC847" t="str">
            <v>CNE189</v>
          </cell>
          <cell r="AD847" t="str">
            <v>ASISTENTE ADMINISTRATIVO ELECTORAL PROVINCIAL</v>
          </cell>
        </row>
        <row r="848">
          <cell r="V848" t="str">
            <v>CARDONA CABREJO CHRIS JEAMPIERRE</v>
          </cell>
          <cell r="W848" t="e">
            <v>#N/A</v>
          </cell>
          <cell r="X848" t="e">
            <v>#N/A</v>
          </cell>
          <cell r="Y848" t="str">
            <v>LOS RIOS</v>
          </cell>
          <cell r="Z848" t="str">
            <v>BABAHOYO</v>
          </cell>
          <cell r="AA848" t="str">
            <v>1201</v>
          </cell>
          <cell r="AB848" t="str">
            <v>VALOR ASIGNAR PARA PAGO A TERCEROS (CORRIENTE)</v>
          </cell>
          <cell r="AC848" t="str">
            <v>CNE189</v>
          </cell>
          <cell r="AD848" t="str">
            <v>ASISTENTE ADMINISTRATIVO ELECTORAL PROVINCIAL</v>
          </cell>
        </row>
        <row r="849">
          <cell r="V849" t="str">
            <v>CARDONA CABREJO YANNICK WLADIMIR</v>
          </cell>
          <cell r="W849" t="e">
            <v>#N/A</v>
          </cell>
          <cell r="X849" t="e">
            <v>#N/A</v>
          </cell>
          <cell r="Y849" t="str">
            <v>LOS RIOS</v>
          </cell>
          <cell r="Z849" t="str">
            <v>BABAHOYO</v>
          </cell>
          <cell r="AA849" t="str">
            <v>1201</v>
          </cell>
          <cell r="AB849" t="str">
            <v>VALOR ASIGNAR PARA PAGO A TERCEROS (CORRIENTE)</v>
          </cell>
          <cell r="AC849" t="str">
            <v>CNE189</v>
          </cell>
          <cell r="AD849" t="str">
            <v>ASISTENTE ADMINISTRATIVO ELECTORAL PROVINCIAL</v>
          </cell>
        </row>
        <row r="850">
          <cell r="V850" t="str">
            <v>SUAREZ HERNANDEZ JHON MAURICIO</v>
          </cell>
          <cell r="W850" t="e">
            <v>#N/A</v>
          </cell>
          <cell r="X850" t="e">
            <v>#N/A</v>
          </cell>
          <cell r="Y850" t="str">
            <v>LOS RIOS</v>
          </cell>
          <cell r="Z850" t="str">
            <v>BABAHOYO</v>
          </cell>
          <cell r="AA850" t="str">
            <v>1201</v>
          </cell>
          <cell r="AB850" t="str">
            <v>VALOR ASIGNAR PARA PAGO A TERCEROS (CORRIENTE)</v>
          </cell>
          <cell r="AC850" t="str">
            <v>CNE189</v>
          </cell>
          <cell r="AD850" t="str">
            <v>ASISTENTE ADMINISTRATIVO ELECTORAL PROVINCIAL</v>
          </cell>
        </row>
        <row r="851">
          <cell r="V851" t="str">
            <v>CASTRO GALARZA ANGELA MARISOL</v>
          </cell>
          <cell r="W851" t="e">
            <v>#N/A</v>
          </cell>
          <cell r="X851" t="e">
            <v>#N/A</v>
          </cell>
          <cell r="Y851" t="str">
            <v>LOS RIOS</v>
          </cell>
          <cell r="Z851" t="str">
            <v>BABAHOYO</v>
          </cell>
          <cell r="AA851" t="str">
            <v>1201</v>
          </cell>
          <cell r="AB851" t="str">
            <v>VALOR ASIGNAR PARA PAGO A TERCEROS (CORRIENTE)</v>
          </cell>
          <cell r="AC851" t="str">
            <v>CNE189</v>
          </cell>
          <cell r="AD851" t="str">
            <v>ASISTENTE ADMINISTRATIVO ELECTORAL PROVINCIAL</v>
          </cell>
        </row>
        <row r="852">
          <cell r="V852" t="str">
            <v>MALDONADO CHORA DANIELA NAYASKA</v>
          </cell>
          <cell r="W852" t="e">
            <v>#N/A</v>
          </cell>
          <cell r="X852" t="e">
            <v>#N/A</v>
          </cell>
          <cell r="Y852" t="str">
            <v>LOS RIOS</v>
          </cell>
          <cell r="Z852" t="str">
            <v>BABAHOYO</v>
          </cell>
          <cell r="AA852" t="str">
            <v>1201</v>
          </cell>
          <cell r="AB852" t="str">
            <v>VALOR ASIGNAR PARA PAGO A TERCEROS (CORRIENTE)</v>
          </cell>
          <cell r="AC852" t="str">
            <v>CNE189</v>
          </cell>
          <cell r="AD852" t="str">
            <v>ASISTENTE ADMINISTRATIVO ELECTORAL PROVINCIAL</v>
          </cell>
        </row>
        <row r="853">
          <cell r="V853" t="str">
            <v>CORRAL BAZAN MARIA JOSE</v>
          </cell>
          <cell r="W853" t="e">
            <v>#N/A</v>
          </cell>
          <cell r="X853" t="e">
            <v>#N/A</v>
          </cell>
          <cell r="Y853" t="str">
            <v>LOS RIOS</v>
          </cell>
          <cell r="Z853" t="str">
            <v>BABAHOYO</v>
          </cell>
          <cell r="AA853" t="str">
            <v>1201</v>
          </cell>
          <cell r="AB853" t="str">
            <v>VALOR ASIGNAR PARA PAGO A TERCEROS (CORRIENTE)</v>
          </cell>
          <cell r="AC853" t="str">
            <v>CNE189</v>
          </cell>
          <cell r="AD853" t="str">
            <v>ASISTENTE ADMINISTRATIVO ELECTORAL PROVINCIAL</v>
          </cell>
        </row>
        <row r="854">
          <cell r="V854" t="str">
            <v>SANTAMARIA RAMIREZ ELSA ADRIANA</v>
          </cell>
          <cell r="W854" t="e">
            <v>#N/A</v>
          </cell>
          <cell r="X854" t="e">
            <v>#N/A</v>
          </cell>
          <cell r="Y854" t="str">
            <v>LOS RIOS</v>
          </cell>
          <cell r="Z854" t="str">
            <v>BABAHOYO</v>
          </cell>
          <cell r="AA854" t="str">
            <v>1201</v>
          </cell>
          <cell r="AB854" t="str">
            <v>VALOR ASIGNAR PARA PAGO A TERCEROS (CORRIENTE)</v>
          </cell>
          <cell r="AC854" t="str">
            <v>CNE189</v>
          </cell>
          <cell r="AD854" t="str">
            <v>ASISTENTE ADMINISTRATIVO ELECTORAL PROVINCIAL</v>
          </cell>
        </row>
        <row r="855">
          <cell r="V855" t="str">
            <v>CEDEÑO CARDONA CARLOS XAVIER</v>
          </cell>
          <cell r="W855" t="e">
            <v>#N/A</v>
          </cell>
          <cell r="X855" t="e">
            <v>#N/A</v>
          </cell>
          <cell r="Y855" t="str">
            <v>LOS RIOS</v>
          </cell>
          <cell r="Z855" t="str">
            <v>BABAHOYO</v>
          </cell>
          <cell r="AA855" t="str">
            <v>1201</v>
          </cell>
          <cell r="AB855" t="str">
            <v>VALOR ASIGNAR PARA PAGO A TERCEROS (CORRIENTE)</v>
          </cell>
          <cell r="AC855" t="str">
            <v>CNE189</v>
          </cell>
          <cell r="AD855" t="str">
            <v>ASISTENTE ADMINISTRATIVO ELECTORAL PROVINCIAL</v>
          </cell>
        </row>
        <row r="856">
          <cell r="V856" t="str">
            <v>ACOSTA JUNCO LEIDY YELICE</v>
          </cell>
          <cell r="W856" t="e">
            <v>#N/A</v>
          </cell>
          <cell r="X856" t="e">
            <v>#N/A</v>
          </cell>
          <cell r="Y856" t="str">
            <v>LOS RIOS</v>
          </cell>
          <cell r="Z856" t="str">
            <v>BABAHOYO</v>
          </cell>
          <cell r="AA856" t="str">
            <v>1201</v>
          </cell>
          <cell r="AB856" t="str">
            <v>VALOR ASIGNAR PARA PAGO A TERCEROS (CORRIENTE)</v>
          </cell>
          <cell r="AC856" t="str">
            <v>CNE190</v>
          </cell>
          <cell r="AD856" t="str">
            <v>ASISTENTE ELECTORAL TRANSVERSAL</v>
          </cell>
        </row>
        <row r="857">
          <cell r="V857" t="str">
            <v>PARRA SOLIS SOFIA MADELEINE</v>
          </cell>
          <cell r="W857" t="e">
            <v>#N/A</v>
          </cell>
          <cell r="X857" t="e">
            <v>#N/A</v>
          </cell>
          <cell r="Y857" t="str">
            <v>LOS RIOS</v>
          </cell>
          <cell r="Z857" t="str">
            <v>BABAHOYO</v>
          </cell>
          <cell r="AA857" t="str">
            <v>1201</v>
          </cell>
          <cell r="AB857" t="str">
            <v>VALOR ASIGNAR PARA PAGO A TERCEROS (CORRIENTE)</v>
          </cell>
          <cell r="AC857" t="str">
            <v>CNE190</v>
          </cell>
          <cell r="AD857" t="str">
            <v>ASISTENTE ELECTORAL TRANSVERSAL</v>
          </cell>
        </row>
        <row r="858">
          <cell r="V858" t="str">
            <v>BENITEZ VALVERDE ARIANA IZAMARY</v>
          </cell>
          <cell r="W858" t="e">
            <v>#N/A</v>
          </cell>
          <cell r="X858" t="e">
            <v>#N/A</v>
          </cell>
          <cell r="Y858" t="str">
            <v>LOS RIOS</v>
          </cell>
          <cell r="Z858" t="str">
            <v>BABAHOYO</v>
          </cell>
          <cell r="AA858" t="str">
            <v>1201</v>
          </cell>
          <cell r="AB858" t="str">
            <v>VALOR ASIGNAR PARA PAGO A TERCEROS (CORRIENTE)</v>
          </cell>
          <cell r="AC858" t="str">
            <v>CNE190</v>
          </cell>
          <cell r="AD858" t="str">
            <v>ASISTENTE ELECTORAL TRANSVERSAL</v>
          </cell>
        </row>
        <row r="859">
          <cell r="V859" t="str">
            <v>CARBO VITE JOSE LUIS</v>
          </cell>
          <cell r="W859" t="e">
            <v>#N/A</v>
          </cell>
          <cell r="X859" t="e">
            <v>#N/A</v>
          </cell>
          <cell r="Y859" t="str">
            <v>LOS RIOS</v>
          </cell>
          <cell r="Z859" t="str">
            <v>BABAHOYO</v>
          </cell>
          <cell r="AA859" t="str">
            <v>1201</v>
          </cell>
          <cell r="AB859" t="str">
            <v>VALOR ASIGNAR PARA PAGO A TERCEROS (CORRIENTE)</v>
          </cell>
          <cell r="AC859" t="str">
            <v>CNE190</v>
          </cell>
          <cell r="AD859" t="str">
            <v>ASISTENTE ELECTORAL TRANSVERSAL</v>
          </cell>
        </row>
        <row r="860">
          <cell r="V860" t="str">
            <v>MINDIOLA TAPIA GLORIA MARGARITA</v>
          </cell>
          <cell r="W860" t="e">
            <v>#N/A</v>
          </cell>
          <cell r="X860" t="e">
            <v>#N/A</v>
          </cell>
          <cell r="Y860" t="str">
            <v>LOS RIOS</v>
          </cell>
          <cell r="Z860" t="str">
            <v>BABAHOYO</v>
          </cell>
          <cell r="AA860" t="str">
            <v>1201</v>
          </cell>
          <cell r="AB860" t="str">
            <v>VALOR ASIGNAR PARA PAGO A TERCEROS (CORRIENTE)</v>
          </cell>
          <cell r="AC860" t="str">
            <v>CNE190</v>
          </cell>
          <cell r="AD860" t="str">
            <v>ASISTENTE ELECTORAL TRANSVERSAL</v>
          </cell>
        </row>
        <row r="861">
          <cell r="V861" t="str">
            <v>TORRES PAZMIÑO ILDAURO ALBERTO</v>
          </cell>
          <cell r="W861" t="e">
            <v>#N/A</v>
          </cell>
          <cell r="X861" t="e">
            <v>#N/A</v>
          </cell>
          <cell r="Y861" t="str">
            <v>LOS RIOS</v>
          </cell>
          <cell r="Z861" t="str">
            <v>BABAHOYO</v>
          </cell>
          <cell r="AA861" t="str">
            <v>1201</v>
          </cell>
          <cell r="AB861" t="str">
            <v>VALOR ASIGNAR PARA PAGO A TERCEROS (CORRIENTE)</v>
          </cell>
          <cell r="AC861" t="str">
            <v>CNE190</v>
          </cell>
          <cell r="AD861" t="str">
            <v>ASISTENTE ELECTORAL TRANSVERSAL</v>
          </cell>
        </row>
        <row r="862">
          <cell r="V862" t="str">
            <v>MARIÑO PEREIRA BAYRON GASTON</v>
          </cell>
          <cell r="W862" t="e">
            <v>#N/A</v>
          </cell>
          <cell r="X862" t="e">
            <v>#N/A</v>
          </cell>
          <cell r="Y862" t="str">
            <v>LOS RIOS</v>
          </cell>
          <cell r="Z862" t="str">
            <v>BABAHOYO</v>
          </cell>
          <cell r="AA862" t="str">
            <v>1201</v>
          </cell>
          <cell r="AB862" t="str">
            <v>VALOR ASIGNAR PARA PAGO A TERCEROS (CORRIENTE)</v>
          </cell>
          <cell r="AC862" t="str">
            <v>CNE190</v>
          </cell>
          <cell r="AD862" t="str">
            <v>ASISTENTE ELECTORAL TRANSVERSAL</v>
          </cell>
        </row>
        <row r="863">
          <cell r="V863" t="str">
            <v>BORBOR ANDALUZ ANGEL GABRIEL</v>
          </cell>
          <cell r="W863" t="e">
            <v>#N/A</v>
          </cell>
          <cell r="X863" t="e">
            <v>#N/A</v>
          </cell>
          <cell r="Y863" t="str">
            <v>LOS RIOS</v>
          </cell>
          <cell r="Z863" t="str">
            <v>BABAHOYO</v>
          </cell>
          <cell r="AA863" t="str">
            <v>1201</v>
          </cell>
          <cell r="AB863" t="str">
            <v>VALOR ASIGNAR PARA PAGO A TERCEROS (CORRIENTE)</v>
          </cell>
          <cell r="AC863" t="str">
            <v>CNE190</v>
          </cell>
          <cell r="AD863" t="str">
            <v>ASISTENTE ELECTORAL TRANSVERSAL</v>
          </cell>
        </row>
        <row r="864">
          <cell r="V864" t="str">
            <v>DIAZ ZAPATA BRAYAN CLEMENTE</v>
          </cell>
          <cell r="W864" t="e">
            <v>#N/A</v>
          </cell>
          <cell r="X864" t="e">
            <v>#N/A</v>
          </cell>
          <cell r="Y864" t="str">
            <v>LOS RIOS</v>
          </cell>
          <cell r="Z864" t="str">
            <v>BABAHOYO</v>
          </cell>
          <cell r="AA864" t="str">
            <v>1201</v>
          </cell>
          <cell r="AB864" t="str">
            <v>VALOR ASIGNAR PARA PAGO A TERCEROS (CORRIENTE)</v>
          </cell>
          <cell r="AC864" t="str">
            <v>CNE190</v>
          </cell>
          <cell r="AD864" t="str">
            <v>ASISTENTE ELECTORAL TRANSVERSAL</v>
          </cell>
        </row>
        <row r="865">
          <cell r="V865" t="str">
            <v>ALVAREZ SANCHEZ OSCAR OMAR</v>
          </cell>
          <cell r="W865" t="e">
            <v>#N/A</v>
          </cell>
          <cell r="X865" t="e">
            <v>#N/A</v>
          </cell>
          <cell r="Y865" t="str">
            <v>LOS RIOS</v>
          </cell>
          <cell r="Z865" t="str">
            <v>BABAHOYO</v>
          </cell>
          <cell r="AA865" t="str">
            <v>1201</v>
          </cell>
          <cell r="AB865" t="str">
            <v>VALOR ASIGNAR PARA PAGO A TERCEROS (CORRIENTE)</v>
          </cell>
          <cell r="AC865" t="str">
            <v>CNE070</v>
          </cell>
          <cell r="AD865" t="str">
            <v>ANALISTA PROVINCIAL DE ASESORIA JURIDICA 1</v>
          </cell>
        </row>
        <row r="866">
          <cell r="V866" t="str">
            <v>ORDOÑEZ MURILLO KATRINA JULISSA</v>
          </cell>
          <cell r="W866" t="e">
            <v>#N/A</v>
          </cell>
          <cell r="X866" t="e">
            <v>#N/A</v>
          </cell>
          <cell r="Y866" t="str">
            <v>LOS RIOS</v>
          </cell>
          <cell r="Z866" t="str">
            <v>BABAHOYO</v>
          </cell>
          <cell r="AA866" t="str">
            <v>1201</v>
          </cell>
          <cell r="AB866" t="str">
            <v>VALOR ASIGNAR PARA PAGO A TERCEROS (CORRIENTE)</v>
          </cell>
          <cell r="AC866" t="str">
            <v>CJ0232</v>
          </cell>
          <cell r="AD866" t="str">
            <v>ANALISTA PROVINCIAL DE TALENTO HUMANO 1</v>
          </cell>
        </row>
        <row r="867">
          <cell r="V867" t="str">
            <v>MUÑOZ MINDIOLA STEFANIA JISSELLA</v>
          </cell>
          <cell r="W867" t="e">
            <v>#N/A</v>
          </cell>
          <cell r="X867" t="e">
            <v>#N/A</v>
          </cell>
          <cell r="Y867" t="str">
            <v>LOS RIOS</v>
          </cell>
          <cell r="Z867" t="str">
            <v>BABAHOYO</v>
          </cell>
          <cell r="AA867" t="str">
            <v>1201</v>
          </cell>
          <cell r="AB867" t="str">
            <v>VALOR ASIGNAR PARA PAGO A TERCEROS (CORRIENTE)</v>
          </cell>
          <cell r="AC867" t="str">
            <v>CNE219</v>
          </cell>
          <cell r="AD867" t="str">
            <v>ANALISTA PROVINCIAL DE SEGURIDAD INFORMATICA Y PROYECTOS TECNOLOGICOS ELECTORALES 1</v>
          </cell>
        </row>
        <row r="868">
          <cell r="V868" t="str">
            <v>ORAMA LOPEZ KARINA GABRIELA</v>
          </cell>
          <cell r="W868" t="e">
            <v>#N/A</v>
          </cell>
          <cell r="X868" t="e">
            <v>#N/A</v>
          </cell>
          <cell r="Y868" t="str">
            <v>LOS RIOS</v>
          </cell>
          <cell r="Z868" t="str">
            <v>BABAHOYO</v>
          </cell>
          <cell r="AA868" t="str">
            <v>1201</v>
          </cell>
          <cell r="AB868" t="str">
            <v>VALOR ASIGNAR PARA PAGO A TERCEROS (CORRIENTE)</v>
          </cell>
          <cell r="AC868" t="str">
            <v>CNE223</v>
          </cell>
          <cell r="AD868" t="str">
            <v>ANALISTA PROVINCIAL DE DESARROLLO DE PRODUCTOS Y SERVICIOS INFORMATIVOS ELECTORALES 1</v>
          </cell>
        </row>
        <row r="869">
          <cell r="V869" t="str">
            <v>PINARGOTE CORREA DOLORES ANGELICA</v>
          </cell>
          <cell r="W869" t="e">
            <v>#N/A</v>
          </cell>
          <cell r="X869" t="e">
            <v>#N/A</v>
          </cell>
          <cell r="Y869" t="str">
            <v>LOS RIOS</v>
          </cell>
          <cell r="Z869" t="str">
            <v>BABAHOYO</v>
          </cell>
          <cell r="AA869" t="str">
            <v>1201</v>
          </cell>
          <cell r="AB869" t="str">
            <v>VALOR ASIGNAR PARA PAGO A TERCEROS (CORRIENTE)</v>
          </cell>
          <cell r="AC869" t="str">
            <v>CNE223</v>
          </cell>
          <cell r="AD869" t="str">
            <v>ANALISTA PROVINCIAL DE DESARROLLO DE PRODUCTOS Y SERVICIOS INFORMATIVOS ELECTORALES 1</v>
          </cell>
        </row>
        <row r="870">
          <cell r="V870" t="str">
            <v>PRIETO DELGADO MANUEL GREGORIO</v>
          </cell>
          <cell r="W870" t="e">
            <v>#N/A</v>
          </cell>
          <cell r="X870" t="e">
            <v>#N/A</v>
          </cell>
          <cell r="Y870" t="str">
            <v>LOS RIOS</v>
          </cell>
          <cell r="Z870" t="str">
            <v>BABAHOYO</v>
          </cell>
          <cell r="AA870" t="str">
            <v>1201</v>
          </cell>
          <cell r="AB870" t="str">
            <v>VALOR ASIGNAR PARA PAGO A TERCEROS (CORRIENTE)</v>
          </cell>
          <cell r="AC870" t="str">
            <v>CJ0236</v>
          </cell>
          <cell r="AD870" t="str">
            <v>ANALISTA PROVINCIAL FINANCIERO 1</v>
          </cell>
        </row>
        <row r="871">
          <cell r="V871" t="str">
            <v>ZARATE TROYA LUIS FERNANDO</v>
          </cell>
          <cell r="W871" t="e">
            <v>#N/A</v>
          </cell>
          <cell r="X871" t="e">
            <v>#N/A</v>
          </cell>
          <cell r="Y871" t="str">
            <v>LOS RIOS</v>
          </cell>
          <cell r="Z871" t="str">
            <v>BABAHOYO</v>
          </cell>
          <cell r="AA871" t="str">
            <v>1201</v>
          </cell>
          <cell r="AB871" t="str">
            <v>VALOR ASIGNAR PARA PAGO A TERCEROS (CORRIENTE)</v>
          </cell>
          <cell r="AC871" t="str">
            <v>CJ0220</v>
          </cell>
          <cell r="AD871" t="str">
            <v>ANALISTA PROVINCIAL ADMINISTRATIVO 1</v>
          </cell>
        </row>
        <row r="872">
          <cell r="V872" t="str">
            <v>ALDAZ CABREJO GINGER JASMIN</v>
          </cell>
          <cell r="W872" t="e">
            <v>#N/A</v>
          </cell>
          <cell r="X872" t="e">
            <v>#N/A</v>
          </cell>
          <cell r="Y872" t="str">
            <v>LOS RIOS</v>
          </cell>
          <cell r="Z872" t="str">
            <v>BABAHOYO</v>
          </cell>
          <cell r="AA872" t="str">
            <v>1201</v>
          </cell>
          <cell r="AB872" t="str">
            <v>VALOR ASIGNAR PARA PAGO A TERCEROS (CORRIENTE)</v>
          </cell>
          <cell r="AC872" t="str">
            <v>CJ0232</v>
          </cell>
          <cell r="AD872" t="str">
            <v>ANALISTA PROVINCIAL DE TALENTO HUMANO 1</v>
          </cell>
        </row>
        <row r="873">
          <cell r="V873" t="str">
            <v>QUIÑONEZ LEON ERIKA ELIZABETH</v>
          </cell>
          <cell r="W873" t="e">
            <v>#N/A</v>
          </cell>
          <cell r="X873" t="e">
            <v>#N/A</v>
          </cell>
          <cell r="Y873" t="str">
            <v>LOS RIOS</v>
          </cell>
          <cell r="Z873" t="str">
            <v>BABAHOYO</v>
          </cell>
          <cell r="AA873" t="str">
            <v>1201</v>
          </cell>
          <cell r="AB873" t="str">
            <v>VALOR ASIGNAR PARA PAGO A TERCEROS (CORRIENTE)</v>
          </cell>
          <cell r="AC873" t="str">
            <v>CNE190</v>
          </cell>
          <cell r="AD873" t="str">
            <v>ASISTENTE ELECTORAL TRANSVERSAL</v>
          </cell>
        </row>
        <row r="874">
          <cell r="V874" t="str">
            <v>AVELLANEDA ACOSTA MILTON JOSELO</v>
          </cell>
          <cell r="W874" t="str">
            <v>MONTUBIO</v>
          </cell>
          <cell r="X874" t="str">
            <v>MASCULINO</v>
          </cell>
          <cell r="Y874" t="str">
            <v>MANABI</v>
          </cell>
          <cell r="Z874" t="str">
            <v>PORTOVIEJO</v>
          </cell>
          <cell r="AA874" t="str">
            <v>1301</v>
          </cell>
          <cell r="AB874" t="str">
            <v>NIVEL JERARQUICO SUPERIOR 2 DEC. 601</v>
          </cell>
          <cell r="AC874" t="str">
            <v>CO1301</v>
          </cell>
          <cell r="AD874" t="str">
            <v>VOCAL</v>
          </cell>
        </row>
        <row r="875">
          <cell r="V875" t="str">
            <v>MEZA ORMEÑO TYRONE JAVIER</v>
          </cell>
          <cell r="W875" t="str">
            <v>MONTUBIO</v>
          </cell>
          <cell r="X875" t="str">
            <v>MASCULINO</v>
          </cell>
          <cell r="Y875" t="str">
            <v>MANABI</v>
          </cell>
          <cell r="Z875" t="str">
            <v>PORTOVIEJO</v>
          </cell>
          <cell r="AA875" t="str">
            <v>1301</v>
          </cell>
          <cell r="AB875" t="str">
            <v>NIVEL JERARQUICO SUPERIOR 2 DEC. 601</v>
          </cell>
          <cell r="AC875" t="str">
            <v>CO1301</v>
          </cell>
          <cell r="AD875" t="str">
            <v>VOCAL</v>
          </cell>
        </row>
        <row r="876">
          <cell r="V876" t="str">
            <v>RIVERA GUANOLUISA CINTHYA GISELLE</v>
          </cell>
          <cell r="W876" t="str">
            <v>MONTUBIO</v>
          </cell>
          <cell r="X876" t="str">
            <v>FEMENINO</v>
          </cell>
          <cell r="Y876" t="str">
            <v>MANABI</v>
          </cell>
          <cell r="Z876" t="str">
            <v>PORTOVIEJO</v>
          </cell>
          <cell r="AA876" t="str">
            <v>1301</v>
          </cell>
          <cell r="AB876" t="str">
            <v>NIVEL JERARQUICO SUPERIOR 2 DEC. 601</v>
          </cell>
          <cell r="AC876" t="str">
            <v>CO1301</v>
          </cell>
          <cell r="AD876" t="str">
            <v>VOCAL</v>
          </cell>
        </row>
        <row r="877">
          <cell r="V877" t="str">
            <v>VILLAFUERTE VELEZ LYA JANNETH</v>
          </cell>
          <cell r="W877" t="str">
            <v>MONTUBIO</v>
          </cell>
          <cell r="X877" t="str">
            <v>FEMENINO</v>
          </cell>
          <cell r="Y877" t="str">
            <v>MANABI</v>
          </cell>
          <cell r="Z877" t="str">
            <v>PORTOVIEJO</v>
          </cell>
          <cell r="AA877" t="str">
            <v>1301</v>
          </cell>
          <cell r="AB877" t="str">
            <v>NIVEL JERARQUICO SUPERIOR 2 DEC. 601</v>
          </cell>
          <cell r="AC877" t="str">
            <v>CO1301</v>
          </cell>
          <cell r="AD877" t="str">
            <v>VOCAL</v>
          </cell>
        </row>
        <row r="878">
          <cell r="V878" t="str">
            <v>MONTESDEOCA TERAN TAMARA SOFIA</v>
          </cell>
          <cell r="W878" t="str">
            <v>MONTUBIO</v>
          </cell>
          <cell r="X878" t="str">
            <v>FEMENINO</v>
          </cell>
          <cell r="Y878" t="str">
            <v>MANABI</v>
          </cell>
          <cell r="Z878" t="str">
            <v>PORTOVIEJO</v>
          </cell>
          <cell r="AA878" t="str">
            <v>1301</v>
          </cell>
          <cell r="AB878" t="str">
            <v>NIVEL JERARQUICO SUPERIOR 2 DEC. 601</v>
          </cell>
          <cell r="AC878" t="str">
            <v>CO1301</v>
          </cell>
          <cell r="AD878" t="str">
            <v>VOCAL</v>
          </cell>
        </row>
        <row r="879">
          <cell r="V879" t="str">
            <v>YEPEZ FRANCO JULIO EDUARDO</v>
          </cell>
          <cell r="W879" t="str">
            <v>MESTIZO</v>
          </cell>
          <cell r="X879" t="str">
            <v>MASCULINO</v>
          </cell>
          <cell r="Y879" t="str">
            <v>MANABI</v>
          </cell>
          <cell r="Z879" t="str">
            <v>PORTOVIEJO</v>
          </cell>
          <cell r="AA879" t="str">
            <v>1301</v>
          </cell>
          <cell r="AB879" t="str">
            <v>NIVEL JERARQUICO SUPERIOR 4 DEC. 624</v>
          </cell>
          <cell r="AC879" t="str">
            <v>CNE1A</v>
          </cell>
          <cell r="AD879" t="str">
            <v>DIRECTOR/A PROVINCIAL ELECTORAL</v>
          </cell>
        </row>
        <row r="880">
          <cell r="V880" t="str">
            <v>COPPIANO RODRIGUEZ JUAN BOSCO</v>
          </cell>
          <cell r="W880" t="str">
            <v>MESTIZO</v>
          </cell>
          <cell r="X880" t="str">
            <v>MASCULINO</v>
          </cell>
          <cell r="Y880" t="str">
            <v>MANABI</v>
          </cell>
          <cell r="Z880" t="str">
            <v>PORTOVIEJO</v>
          </cell>
          <cell r="AA880" t="str">
            <v>1301</v>
          </cell>
          <cell r="AB880" t="str">
            <v>PROSECRETARIO</v>
          </cell>
          <cell r="AC880" t="str">
            <v>CO2080</v>
          </cell>
          <cell r="AD880" t="str">
            <v>PROSECRETARIO</v>
          </cell>
        </row>
        <row r="881">
          <cell r="V881" t="str">
            <v>CEVALLOS SOLORZANO ROSA ALEXANDRA</v>
          </cell>
          <cell r="W881" t="str">
            <v>MONTUBIO</v>
          </cell>
          <cell r="X881" t="str">
            <v>FEMENINO</v>
          </cell>
          <cell r="Y881" t="str">
            <v>MANABI</v>
          </cell>
          <cell r="Z881" t="str">
            <v>PORTOVIEJO</v>
          </cell>
          <cell r="AA881" t="str">
            <v>1301</v>
          </cell>
          <cell r="AB881" t="str">
            <v>TECNICO ELECTORAL 2</v>
          </cell>
          <cell r="AC881" t="str">
            <v>CO801</v>
          </cell>
          <cell r="AD881" t="str">
            <v>TECNICO ELECTORAL 2</v>
          </cell>
        </row>
        <row r="882">
          <cell r="V882" t="str">
            <v>PINARGOTE AVEIGA ROBERTO CARLOS</v>
          </cell>
          <cell r="W882" t="str">
            <v>MESTIZO</v>
          </cell>
          <cell r="X882" t="str">
            <v>MASCULINO</v>
          </cell>
          <cell r="Y882" t="str">
            <v>MANABI</v>
          </cell>
          <cell r="Z882" t="str">
            <v>PORTOVIEJO</v>
          </cell>
          <cell r="AA882" t="str">
            <v>1301</v>
          </cell>
          <cell r="AB882" t="str">
            <v>TECNICO ELECTORAL 2</v>
          </cell>
          <cell r="AC882" t="str">
            <v>CO801</v>
          </cell>
          <cell r="AD882" t="str">
            <v>TECNICO ELECTORAL 2</v>
          </cell>
        </row>
        <row r="883">
          <cell r="V883" t="str">
            <v>GARCIA MERA MARTHA LIGIA</v>
          </cell>
          <cell r="W883" t="str">
            <v>MONTUBIO</v>
          </cell>
          <cell r="X883" t="str">
            <v>FEMENINO</v>
          </cell>
          <cell r="Y883" t="str">
            <v>MANABI</v>
          </cell>
          <cell r="Z883" t="str">
            <v>PORTOVIEJO</v>
          </cell>
          <cell r="AA883" t="str">
            <v>1301</v>
          </cell>
          <cell r="AB883" t="str">
            <v>ASISTENTE ELECTORAL 2</v>
          </cell>
          <cell r="AC883" t="str">
            <v>CO805</v>
          </cell>
          <cell r="AD883" t="str">
            <v>ASISTENTE ELECTORAL 2</v>
          </cell>
        </row>
        <row r="884">
          <cell r="V884" t="str">
            <v>SANCHEZ ROMERO YONNY EDILSON</v>
          </cell>
          <cell r="W884" t="str">
            <v>MONTUBIO</v>
          </cell>
          <cell r="X884" t="str">
            <v>MASCULINO</v>
          </cell>
          <cell r="Y884" t="str">
            <v>MANABI</v>
          </cell>
          <cell r="Z884" t="str">
            <v>PORTOVIEJO</v>
          </cell>
          <cell r="AA884" t="str">
            <v>1301</v>
          </cell>
          <cell r="AB884" t="str">
            <v>ASISTENTE ELECTORAL 2</v>
          </cell>
          <cell r="AC884" t="str">
            <v>CO805</v>
          </cell>
          <cell r="AD884" t="str">
            <v>ASISTENTE ELECTORAL 2</v>
          </cell>
        </row>
        <row r="885">
          <cell r="V885" t="str">
            <v/>
          </cell>
          <cell r="W885" t="e">
            <v>#N/A</v>
          </cell>
          <cell r="X885" t="e">
            <v>#N/A</v>
          </cell>
          <cell r="Y885" t="str">
            <v>MANABI</v>
          </cell>
          <cell r="Z885" t="str">
            <v>PORTOVIEJO</v>
          </cell>
          <cell r="AA885" t="str">
            <v>1301</v>
          </cell>
          <cell r="AB885" t="str">
            <v>ASISTENTE ELECTORAL 2</v>
          </cell>
          <cell r="AC885" t="str">
            <v>CO805</v>
          </cell>
          <cell r="AD885" t="str">
            <v>ASISTENTE ELECTORAL 2</v>
          </cell>
        </row>
        <row r="886">
          <cell r="V886" t="str">
            <v>BONILLA CEDEÑO CIRO LEONARDO</v>
          </cell>
          <cell r="W886" t="str">
            <v>MESTIZO</v>
          </cell>
          <cell r="X886" t="str">
            <v>MASCULINO</v>
          </cell>
          <cell r="Y886" t="str">
            <v>MANABI</v>
          </cell>
          <cell r="Z886" t="str">
            <v>PORTOVIEJO</v>
          </cell>
          <cell r="AA886" t="str">
            <v>1301</v>
          </cell>
          <cell r="AB886" t="str">
            <v>ASISTENTE ELECTORAL 2</v>
          </cell>
          <cell r="AC886" t="str">
            <v>CO805</v>
          </cell>
          <cell r="AD886" t="str">
            <v>ASISTENTE ELECTORAL 2</v>
          </cell>
        </row>
        <row r="887">
          <cell r="V887" t="str">
            <v>ORDOÑEZ PONCE HUGO STEVEN</v>
          </cell>
          <cell r="W887" t="str">
            <v>MONTUBIO</v>
          </cell>
          <cell r="X887" t="str">
            <v>MASCULINO</v>
          </cell>
          <cell r="Y887" t="str">
            <v>MANABI</v>
          </cell>
          <cell r="Z887" t="str">
            <v>PORTOVIEJO</v>
          </cell>
          <cell r="AA887" t="str">
            <v>1301</v>
          </cell>
          <cell r="AB887" t="str">
            <v>NIVEL 3</v>
          </cell>
          <cell r="AC887" t="str">
            <v>MSP708</v>
          </cell>
          <cell r="AD887" t="str">
            <v>CHOFER DE VEHICULOS LIVIANOS</v>
          </cell>
        </row>
        <row r="888">
          <cell r="V888" t="str">
            <v>SOLORZANO CEVALLOS IDER FERMIN</v>
          </cell>
          <cell r="W888" t="str">
            <v>MONTUBIO</v>
          </cell>
          <cell r="X888" t="str">
            <v>MASCULINO</v>
          </cell>
          <cell r="Y888" t="str">
            <v>MANABI</v>
          </cell>
          <cell r="Z888" t="str">
            <v>PORTOVIEJO</v>
          </cell>
          <cell r="AA888" t="str">
            <v>1301</v>
          </cell>
          <cell r="AB888" t="str">
            <v>NIVEL 1</v>
          </cell>
          <cell r="AC888" t="str">
            <v>CT9224</v>
          </cell>
          <cell r="AD888" t="str">
            <v>CONSERJE EXTERNO</v>
          </cell>
        </row>
        <row r="889">
          <cell r="V889" t="str">
            <v>RUIZ LOOR JAMANIS MANUEL</v>
          </cell>
          <cell r="W889" t="str">
            <v>MESTIZO</v>
          </cell>
          <cell r="X889" t="str">
            <v>MASCULINO</v>
          </cell>
          <cell r="Y889" t="str">
            <v>MANABI</v>
          </cell>
          <cell r="Z889" t="str">
            <v>PORTOVIEJO</v>
          </cell>
          <cell r="AA889" t="str">
            <v>1301</v>
          </cell>
          <cell r="AB889" t="str">
            <v>NIVEL 1</v>
          </cell>
          <cell r="AC889" t="str">
            <v>CT9224</v>
          </cell>
          <cell r="AD889" t="str">
            <v>CONSERJE EXTERNO</v>
          </cell>
        </row>
        <row r="890">
          <cell r="V890" t="str">
            <v>FERRIN VELEZ JULIO DAVID</v>
          </cell>
          <cell r="W890" t="str">
            <v>MONTUBIO</v>
          </cell>
          <cell r="X890" t="str">
            <v>MASCULINO</v>
          </cell>
          <cell r="Y890" t="str">
            <v>MANABI</v>
          </cell>
          <cell r="Z890" t="str">
            <v>PORTOVIEJO</v>
          </cell>
          <cell r="AA890" t="str">
            <v>1301</v>
          </cell>
          <cell r="AB890" t="str">
            <v>NIVEL 3</v>
          </cell>
          <cell r="AC890" t="str">
            <v>MSP708</v>
          </cell>
          <cell r="AD890" t="str">
            <v>CHOFER DE VEHICULOS LIVIANOS</v>
          </cell>
        </row>
        <row r="891">
          <cell r="V891" t="str">
            <v>MENDOZA PALMA KARLA JAZMIN</v>
          </cell>
          <cell r="W891" t="str">
            <v>MESTIZO</v>
          </cell>
          <cell r="X891" t="str">
            <v>FEMENINO</v>
          </cell>
          <cell r="Y891" t="str">
            <v>MANABI</v>
          </cell>
          <cell r="Z891" t="str">
            <v>PORTOVIEJO</v>
          </cell>
          <cell r="AA891" t="str">
            <v>1301</v>
          </cell>
          <cell r="AB891" t="str">
            <v>NIVEL 9</v>
          </cell>
          <cell r="AC891" t="str">
            <v>CO12</v>
          </cell>
          <cell r="AD891" t="str">
            <v>AUXILIAR</v>
          </cell>
        </row>
        <row r="892">
          <cell r="V892" t="str">
            <v>GUTIERREZ SOLORZANO BORYS ARTURO</v>
          </cell>
          <cell r="W892" t="str">
            <v>MESTIZO</v>
          </cell>
          <cell r="X892" t="str">
            <v>MASCULINO</v>
          </cell>
          <cell r="Y892" t="str">
            <v>MANABI</v>
          </cell>
          <cell r="Z892" t="str">
            <v>PORTOVIEJO</v>
          </cell>
          <cell r="AA892" t="str">
            <v>1301</v>
          </cell>
          <cell r="AB892" t="str">
            <v>NIVEL 9</v>
          </cell>
          <cell r="AC892" t="str">
            <v>CO2036</v>
          </cell>
          <cell r="AD892" t="str">
            <v>CHOFER</v>
          </cell>
        </row>
        <row r="893">
          <cell r="V893" t="str">
            <v>MOREANO RIVAS YADIRA KATIUSKA</v>
          </cell>
          <cell r="W893" t="str">
            <v>MONTUBIO</v>
          </cell>
          <cell r="X893" t="str">
            <v>FEMENINO</v>
          </cell>
          <cell r="Y893" t="str">
            <v>MANABI</v>
          </cell>
          <cell r="Z893" t="str">
            <v>PORTOVIEJO</v>
          </cell>
          <cell r="AA893" t="str">
            <v>1301</v>
          </cell>
          <cell r="AB893" t="str">
            <v>NIVEL 9</v>
          </cell>
          <cell r="AC893" t="str">
            <v>CO12</v>
          </cell>
          <cell r="AD893" t="str">
            <v>AUXILIAR</v>
          </cell>
        </row>
        <row r="894">
          <cell r="V894" t="str">
            <v>GILER MOREIRA JONATHAN ANDRES</v>
          </cell>
          <cell r="W894" t="str">
            <v>MESTIZO</v>
          </cell>
          <cell r="X894" t="str">
            <v>MASCULINO</v>
          </cell>
          <cell r="Y894" t="str">
            <v>MANABI</v>
          </cell>
          <cell r="Z894" t="str">
            <v>PORTOVIEJO</v>
          </cell>
          <cell r="AA894" t="str">
            <v>1301</v>
          </cell>
          <cell r="AB894" t="str">
            <v>NIVEL JERARQUICO SUPERIOR 1 DEC. 601</v>
          </cell>
          <cell r="AC894" t="str">
            <v>CNE019</v>
          </cell>
          <cell r="AD894" t="str">
            <v>DIRECTOR TECNICO PROVINCIAL DE PARTICIPACION POLITICA</v>
          </cell>
        </row>
        <row r="895">
          <cell r="V895" t="str">
            <v>ZAMBRANO TOALA JOSE STALIN</v>
          </cell>
          <cell r="W895" t="str">
            <v>MESTIZO</v>
          </cell>
          <cell r="X895" t="str">
            <v>MASCULINO</v>
          </cell>
          <cell r="Y895" t="str">
            <v>MANABI</v>
          </cell>
          <cell r="Z895" t="str">
            <v>PORTOVIEJO</v>
          </cell>
          <cell r="AA895" t="str">
            <v>1301</v>
          </cell>
          <cell r="AB895" t="str">
            <v>NIVEL JERARQUICO SUPERIOR 1 DEC. 601</v>
          </cell>
          <cell r="AC895" t="str">
            <v>CNE018</v>
          </cell>
          <cell r="AD895" t="str">
            <v>DIRECTOR TECNICO PROVINCIAL DE PROCESOS ELECTORALES</v>
          </cell>
        </row>
        <row r="896">
          <cell r="V896" t="str">
            <v>ORDOÑEZ TOAPANTA FRANKLIN LIVINTON</v>
          </cell>
          <cell r="W896" t="str">
            <v>MONTUBIO</v>
          </cell>
          <cell r="X896" t="str">
            <v>MASCULINO</v>
          </cell>
          <cell r="Y896" t="str">
            <v>MANABI</v>
          </cell>
          <cell r="Z896" t="str">
            <v>PORTOVIEJO</v>
          </cell>
          <cell r="AA896" t="str">
            <v>1301</v>
          </cell>
          <cell r="AB896" t="str">
            <v>SERVIDOR PUBLICO DE APOYO 2</v>
          </cell>
          <cell r="AC896" t="str">
            <v>CNE147</v>
          </cell>
          <cell r="AD896" t="str">
            <v>SECRETARIA/O PROVINCIAL</v>
          </cell>
        </row>
        <row r="897">
          <cell r="V897" t="str">
            <v>ALAVA MUÑOZ PAUL ROBERTO</v>
          </cell>
          <cell r="W897" t="str">
            <v>MESTIZO</v>
          </cell>
          <cell r="X897" t="str">
            <v>MASCULINO</v>
          </cell>
          <cell r="Y897" t="str">
            <v>MANABI</v>
          </cell>
          <cell r="Z897" t="str">
            <v>PORTOVIEJO</v>
          </cell>
          <cell r="AA897" t="str">
            <v>1301</v>
          </cell>
          <cell r="AB897" t="str">
            <v>SERVIDOR PUBLICO 5</v>
          </cell>
          <cell r="AC897" t="str">
            <v>CJ0221</v>
          </cell>
          <cell r="AD897" t="str">
            <v>ANALISTA PROVINCIAL ADMINISTRATIVO 2</v>
          </cell>
        </row>
        <row r="898">
          <cell r="V898" t="str">
            <v>CEDEÑO MOREIRA MARTHA GEMA</v>
          </cell>
          <cell r="W898" t="str">
            <v>MONTUBIO</v>
          </cell>
          <cell r="X898" t="str">
            <v>FEMENINO</v>
          </cell>
          <cell r="Y898" t="str">
            <v>MANABI</v>
          </cell>
          <cell r="Z898" t="str">
            <v>PORTOVIEJO</v>
          </cell>
          <cell r="AA898" t="str">
            <v>1301</v>
          </cell>
          <cell r="AB898" t="str">
            <v>SERVIDOR PUBLICO 3</v>
          </cell>
          <cell r="AC898" t="str">
            <v>CJ0220</v>
          </cell>
          <cell r="AD898" t="str">
            <v>ANALISTA PROVINCIAL ADMINISTRATIVO 1</v>
          </cell>
        </row>
        <row r="899">
          <cell r="V899" t="str">
            <v>GARCIA GARCIA ANGIE YESSENIA</v>
          </cell>
          <cell r="W899" t="str">
            <v>MESTIZO</v>
          </cell>
          <cell r="X899" t="str">
            <v>FEMENINO</v>
          </cell>
          <cell r="Y899" t="str">
            <v>MANABI</v>
          </cell>
          <cell r="Z899" t="str">
            <v>PORTOVIEJO</v>
          </cell>
          <cell r="AA899" t="str">
            <v>1301</v>
          </cell>
          <cell r="AB899" t="str">
            <v>SERVIDOR PUBLICO 3</v>
          </cell>
          <cell r="AC899" t="str">
            <v>CJ0232</v>
          </cell>
          <cell r="AD899" t="str">
            <v>ANALISTA PROVINCIAL DE TALENTO HUMANO 1</v>
          </cell>
        </row>
        <row r="900">
          <cell r="V900" t="str">
            <v>MANZABA SALAZAR LENIN ANDRES</v>
          </cell>
          <cell r="W900" t="str">
            <v>MONTUBIO</v>
          </cell>
          <cell r="X900" t="str">
            <v>MASCULINO</v>
          </cell>
          <cell r="Y900" t="str">
            <v>MANABI</v>
          </cell>
          <cell r="Z900" t="str">
            <v>PORTOVIEJO</v>
          </cell>
          <cell r="AA900" t="str">
            <v>1301</v>
          </cell>
          <cell r="AB900" t="str">
            <v>SERVIDOR PUBLICO 5</v>
          </cell>
          <cell r="AC900" t="str">
            <v>CJ0233</v>
          </cell>
          <cell r="AD900" t="str">
            <v>ANALISTA PROVINCIAL DE TALENTO HUMANO 2</v>
          </cell>
        </row>
        <row r="901">
          <cell r="V901" t="str">
            <v>MOREIRA BARCIA NIEVE BEATRIZ</v>
          </cell>
          <cell r="W901" t="str">
            <v>MESTIZO</v>
          </cell>
          <cell r="X901" t="str">
            <v>FEMENINO</v>
          </cell>
          <cell r="Y901" t="str">
            <v>MANABI</v>
          </cell>
          <cell r="Z901" t="str">
            <v>PORTOVIEJO</v>
          </cell>
          <cell r="AA901" t="str">
            <v>1301</v>
          </cell>
          <cell r="AB901" t="str">
            <v>SERVIDOR PUBLICO 3</v>
          </cell>
          <cell r="AC901" t="str">
            <v>CJ0236</v>
          </cell>
          <cell r="AD901" t="str">
            <v>ANALISTA PROVINCIAL FINANCIERO 1</v>
          </cell>
        </row>
        <row r="902">
          <cell r="V902" t="str">
            <v>ANDRADE CASTRO MARIA CELINDA</v>
          </cell>
          <cell r="W902" t="str">
            <v>MONTUBIO</v>
          </cell>
          <cell r="X902" t="str">
            <v>FEMENINO</v>
          </cell>
          <cell r="Y902" t="str">
            <v>MANABI</v>
          </cell>
          <cell r="Z902" t="str">
            <v>PORTOVIEJO</v>
          </cell>
          <cell r="AA902" t="str">
            <v>1301</v>
          </cell>
          <cell r="AB902" t="str">
            <v>SERVIDOR PUBLICO 5</v>
          </cell>
          <cell r="AC902" t="str">
            <v>CJ0237</v>
          </cell>
          <cell r="AD902" t="str">
            <v>ANALISTA PROVINCIAL FINANCIERO 2</v>
          </cell>
        </row>
        <row r="903">
          <cell r="V903" t="str">
            <v>BOWEN CEDEÑO ISAURO ALBERTO</v>
          </cell>
          <cell r="W903" t="str">
            <v>MESTIZO</v>
          </cell>
          <cell r="X903" t="str">
            <v>MASCULINO</v>
          </cell>
          <cell r="Y903" t="str">
            <v>MANABI</v>
          </cell>
          <cell r="Z903" t="str">
            <v>PORTOVIEJO</v>
          </cell>
          <cell r="AA903" t="str">
            <v>1301</v>
          </cell>
          <cell r="AB903" t="str">
            <v>SERVIDOR PUBLICO DE APOYO 2</v>
          </cell>
          <cell r="AC903" t="str">
            <v>CNE147</v>
          </cell>
          <cell r="AD903" t="str">
            <v>SECRETARIA/O PROVINCIAL</v>
          </cell>
        </row>
        <row r="904">
          <cell r="V904" t="str">
            <v>CUENCA NIETO DOLORES MAYRA</v>
          </cell>
          <cell r="W904" t="str">
            <v>MONTUBIO</v>
          </cell>
          <cell r="X904" t="str">
            <v>FEMENINO</v>
          </cell>
          <cell r="Y904" t="str">
            <v>MANABI</v>
          </cell>
          <cell r="Z904" t="str">
            <v>PORTOVIEJO</v>
          </cell>
          <cell r="AA904" t="str">
            <v>1301</v>
          </cell>
          <cell r="AB904" t="str">
            <v>SERVIDOR PUBLICO DE APOYO 4</v>
          </cell>
          <cell r="AC904" t="str">
            <v>CNE174</v>
          </cell>
          <cell r="AD904" t="str">
            <v>TECNICO PROVINCIAL DE PARTICIPACION POLITICA</v>
          </cell>
        </row>
        <row r="905">
          <cell r="V905" t="str">
            <v>MENDOZA LEDESMA ANA CECILIA</v>
          </cell>
          <cell r="W905" t="str">
            <v>MESTIZO</v>
          </cell>
          <cell r="X905" t="str">
            <v>FEMENINO</v>
          </cell>
          <cell r="Y905" t="str">
            <v>MANABI</v>
          </cell>
          <cell r="Z905" t="str">
            <v>PORTOVIEJO</v>
          </cell>
          <cell r="AA905" t="str">
            <v>1301</v>
          </cell>
          <cell r="AB905" t="str">
            <v>SERVIDOR PUBLICO 5</v>
          </cell>
          <cell r="AC905" t="str">
            <v>CNE071</v>
          </cell>
          <cell r="AD905" t="str">
            <v>ANALISTA PROVINCIAL DE ASESORIA JURIDICA 2</v>
          </cell>
        </row>
        <row r="906">
          <cell r="V906" t="str">
            <v>PINOARGOTE CEDEÑO JOSE JONATHAN</v>
          </cell>
          <cell r="W906" t="str">
            <v>MONTUBIO</v>
          </cell>
          <cell r="X906" t="str">
            <v>MASCULINO</v>
          </cell>
          <cell r="Y906" t="str">
            <v>MANABI</v>
          </cell>
          <cell r="Z906" t="str">
            <v>PORTOVIEJO</v>
          </cell>
          <cell r="AA906" t="str">
            <v>1301</v>
          </cell>
          <cell r="AB906" t="str">
            <v>SERVIDOR PUBLICO 5</v>
          </cell>
          <cell r="AC906" t="str">
            <v>CNE071</v>
          </cell>
          <cell r="AD906" t="str">
            <v>ANALISTA PROVINCIAL DE ASESORIA JURIDICA 2</v>
          </cell>
        </row>
        <row r="907">
          <cell r="V907" t="str">
            <v>CUEVA ESPINALES THALIA ESTEFANIA</v>
          </cell>
          <cell r="W907" t="str">
            <v>MESTIZO</v>
          </cell>
          <cell r="X907" t="str">
            <v>FEMENINO</v>
          </cell>
          <cell r="Y907" t="str">
            <v>MANABI</v>
          </cell>
          <cell r="Z907" t="str">
            <v>PORTOVIEJO</v>
          </cell>
          <cell r="AA907" t="str">
            <v>1301</v>
          </cell>
          <cell r="AB907" t="str">
            <v>SERVIDOR PUBLICO 3</v>
          </cell>
          <cell r="AC907" t="str">
            <v>CNE074</v>
          </cell>
          <cell r="AD907" t="str">
            <v>ANALISTA PROVINCIAL DE GESTION ESTRATEGICA Y PLANIFICACION 1</v>
          </cell>
        </row>
        <row r="908">
          <cell r="V908" t="str">
            <v>COELLO MOREIRA MARIA ELENA</v>
          </cell>
          <cell r="W908" t="str">
            <v>MESTIZO</v>
          </cell>
          <cell r="X908" t="str">
            <v>FEMENINO</v>
          </cell>
          <cell r="Y908" t="str">
            <v>MANABI</v>
          </cell>
          <cell r="Z908" t="str">
            <v>PORTOVIEJO</v>
          </cell>
          <cell r="AA908" t="str">
            <v>1301</v>
          </cell>
          <cell r="AB908" t="str">
            <v>SERVIDOR PUBLICO 5</v>
          </cell>
          <cell r="AC908" t="str">
            <v>CNE075</v>
          </cell>
          <cell r="AD908" t="str">
            <v>ANALISTA PROVINCIAL DE GESTION ESTRATEGICA Y PLANIFICACION 2</v>
          </cell>
        </row>
        <row r="909">
          <cell r="V909" t="str">
            <v>ZAMBRANO CARRANZA MARIA EUGENIA</v>
          </cell>
          <cell r="W909" t="str">
            <v>MESTIZO</v>
          </cell>
          <cell r="X909" t="str">
            <v>FEMENINO</v>
          </cell>
          <cell r="Y909" t="str">
            <v>MANABI</v>
          </cell>
          <cell r="Z909" t="str">
            <v>PORTOVIEJO</v>
          </cell>
          <cell r="AA909" t="str">
            <v>1301</v>
          </cell>
          <cell r="AB909" t="str">
            <v>SERVIDOR PUBLICO 3</v>
          </cell>
          <cell r="AC909" t="str">
            <v>CNE076</v>
          </cell>
          <cell r="AD909" t="str">
            <v>ANALISTA PROVINCIAL DE PARTICIPACION POLITICA 1</v>
          </cell>
        </row>
        <row r="910">
          <cell r="V910" t="str">
            <v>SORNOZA LOOR KERLY KARINA</v>
          </cell>
          <cell r="W910" t="str">
            <v>AFROECUATORIANO</v>
          </cell>
          <cell r="X910" t="str">
            <v>FEMENINO</v>
          </cell>
          <cell r="Y910" t="str">
            <v>MANABI</v>
          </cell>
          <cell r="Z910" t="str">
            <v>PORTOVIEJO</v>
          </cell>
          <cell r="AA910" t="str">
            <v>1301</v>
          </cell>
          <cell r="AB910" t="str">
            <v>SERVIDOR PUBLICO 5</v>
          </cell>
          <cell r="AC910" t="str">
            <v>CNE077</v>
          </cell>
          <cell r="AD910" t="str">
            <v>ANALISTA PROVINCIAL DE PARTICIPACION POLITICA 2</v>
          </cell>
        </row>
        <row r="911">
          <cell r="V911" t="str">
            <v>ANDRADE ALCIVAR MARIA DOLORES</v>
          </cell>
          <cell r="W911" t="str">
            <v>MONTUBIO</v>
          </cell>
          <cell r="X911" t="str">
            <v>FEMENINO</v>
          </cell>
          <cell r="Y911" t="str">
            <v>MANABI</v>
          </cell>
          <cell r="Z911" t="str">
            <v>PORTOVIEJO</v>
          </cell>
          <cell r="AA911" t="str">
            <v>1301</v>
          </cell>
          <cell r="AB911" t="str">
            <v>SERVIDOR PUBLICO 3</v>
          </cell>
          <cell r="AC911" t="str">
            <v>CNE078</v>
          </cell>
          <cell r="AD911" t="str">
            <v>ANALISTA PROVINCIAL DE PROCESOS ELECTORALES 1</v>
          </cell>
        </row>
        <row r="912">
          <cell r="V912" t="str">
            <v>PINARGOTE MOREIRA YANDRY HECTOR</v>
          </cell>
          <cell r="W912" t="str">
            <v>MESTIZO</v>
          </cell>
          <cell r="X912" t="str">
            <v>MASCULINO</v>
          </cell>
          <cell r="Y912" t="str">
            <v>MANABI</v>
          </cell>
          <cell r="Z912" t="str">
            <v>PORTOVIEJO</v>
          </cell>
          <cell r="AA912" t="str">
            <v>1301</v>
          </cell>
          <cell r="AB912" t="str">
            <v>SERVIDOR PUBLICO 3</v>
          </cell>
          <cell r="AC912" t="str">
            <v>CNE078</v>
          </cell>
          <cell r="AD912" t="str">
            <v>ANALISTA PROVINCIAL DE PROCESOS ELECTORALES 1</v>
          </cell>
        </row>
        <row r="913">
          <cell r="V913" t="str">
            <v>MACIAS ROMERO RICHARD JANHZAR</v>
          </cell>
          <cell r="W913" t="str">
            <v>MESTIZO</v>
          </cell>
          <cell r="X913" t="str">
            <v>MASCULINO</v>
          </cell>
          <cell r="Y913" t="str">
            <v>MANABI</v>
          </cell>
          <cell r="Z913" t="str">
            <v>PORTOVIEJO</v>
          </cell>
          <cell r="AA913" t="str">
            <v>1301</v>
          </cell>
          <cell r="AB913" t="str">
            <v>SERVIDOR PUBLICO 5</v>
          </cell>
          <cell r="AC913" t="str">
            <v>CNE079</v>
          </cell>
          <cell r="AD913" t="str">
            <v>ANALISTA PROVINCIAL DE PROCESOS ELECTORALES 2</v>
          </cell>
        </row>
        <row r="914">
          <cell r="V914" t="str">
            <v>FIGUEROA GUILLEN MARIA NATHALY</v>
          </cell>
          <cell r="W914" t="str">
            <v>MESTIZO</v>
          </cell>
          <cell r="X914" t="str">
            <v>FEMENINO</v>
          </cell>
          <cell r="Y914" t="str">
            <v>MANABI</v>
          </cell>
          <cell r="Z914" t="str">
            <v>PORTOVIEJO</v>
          </cell>
          <cell r="AA914" t="str">
            <v>1301</v>
          </cell>
          <cell r="AB914" t="str">
            <v>SERVIDOR PUBLICO 5</v>
          </cell>
          <cell r="AC914" t="str">
            <v>CNE218</v>
          </cell>
          <cell r="AD914" t="str">
            <v>ANALISTA PROVINCIAL DE SEGURIDAD INFORMATICA Y PROYECTOS TECNOLOGICOS ELECTORALES 2</v>
          </cell>
        </row>
        <row r="915">
          <cell r="V915" t="str">
            <v>MERA VEGA CARLOS ALBERTO</v>
          </cell>
          <cell r="W915" t="str">
            <v>BLANCO</v>
          </cell>
          <cell r="X915" t="str">
            <v>MASCULINO</v>
          </cell>
          <cell r="Y915" t="str">
            <v>MANABI</v>
          </cell>
          <cell r="Z915" t="str">
            <v>PORTOVIEJO</v>
          </cell>
          <cell r="AA915" t="str">
            <v>1301</v>
          </cell>
          <cell r="AB915" t="str">
            <v>SERVIDOR PUBLICO 5</v>
          </cell>
          <cell r="AC915" t="str">
            <v>CNE218</v>
          </cell>
          <cell r="AD915" t="str">
            <v>ANALISTA PROVINCIAL DE SEGURIDAD INFORMATICA Y PROYECTOS TECNOLOGICOS ELECTORALES 2</v>
          </cell>
        </row>
        <row r="916">
          <cell r="V916" t="str">
            <v>RIVERA LOOR ZOILA ALEXANDRA</v>
          </cell>
          <cell r="W916" t="str">
            <v>MESTIZO</v>
          </cell>
          <cell r="X916" t="str">
            <v>FEMENINO</v>
          </cell>
          <cell r="Y916" t="str">
            <v>MANABI</v>
          </cell>
          <cell r="Z916" t="str">
            <v>PORTOVIEJO</v>
          </cell>
          <cell r="AA916" t="str">
            <v>1301</v>
          </cell>
          <cell r="AB916" t="str">
            <v>SERVIDOR PUBLICO 3</v>
          </cell>
          <cell r="AC916" t="str">
            <v>CNE219</v>
          </cell>
          <cell r="AD916" t="str">
            <v>ANALISTA PROVINCIAL DE SEGURIDAD INFORMATICA Y PROYECTOS TECNOLOGICOS ELECTORALES 1</v>
          </cell>
        </row>
        <row r="917">
          <cell r="V917" t="str">
            <v>ALCIVAR MERA CARLOS ISAIAS</v>
          </cell>
          <cell r="W917" t="str">
            <v>MESTIZO</v>
          </cell>
          <cell r="X917" t="str">
            <v>MASCULINO</v>
          </cell>
          <cell r="Y917" t="str">
            <v>MANABI</v>
          </cell>
          <cell r="Z917" t="str">
            <v>PORTOVIEJO</v>
          </cell>
          <cell r="AA917" t="str">
            <v>1301</v>
          </cell>
          <cell r="AB917" t="str">
            <v>SERVIDOR PUBLICO DE APOYO 4</v>
          </cell>
          <cell r="AC917" t="str">
            <v>CNE220</v>
          </cell>
          <cell r="AD917" t="str">
            <v>TECNICO PROVINCIAL DE SEGURIDAD INFORMATICA Y PROYECTOS TECNOLOGICOS ELECTORALES</v>
          </cell>
        </row>
        <row r="918">
          <cell r="V918" t="str">
            <v>BAILON GILER GEMA STEFANIA</v>
          </cell>
          <cell r="W918" t="str">
            <v>MESTIZO</v>
          </cell>
          <cell r="X918" t="str">
            <v>FEMENINO</v>
          </cell>
          <cell r="Y918" t="str">
            <v>MANABI</v>
          </cell>
          <cell r="Z918" t="str">
            <v>PORTOVIEJO</v>
          </cell>
          <cell r="AA918" t="str">
            <v>1301</v>
          </cell>
          <cell r="AB918" t="str">
            <v>SERVIDOR PUBLICO 5</v>
          </cell>
          <cell r="AC918" t="str">
            <v>CNE222</v>
          </cell>
          <cell r="AD918" t="str">
            <v>ANALISTA PROVINCIAL DE DESARROLLO DE PRODUCTOS Y SERVICIOS INFORMATIVOS ELECTORALES 2</v>
          </cell>
        </row>
        <row r="919">
          <cell r="V919" t="str">
            <v>ANDRADE ALCIVAR JEAN ESTEFANO</v>
          </cell>
          <cell r="W919" t="str">
            <v>MONTUBIO</v>
          </cell>
          <cell r="X919" t="str">
            <v>MASCULINO</v>
          </cell>
          <cell r="Y919" t="str">
            <v>MANABI</v>
          </cell>
          <cell r="Z919" t="str">
            <v>PORTOVIEJO</v>
          </cell>
          <cell r="AA919" t="str">
            <v>1301</v>
          </cell>
          <cell r="AB919" t="str">
            <v>SERVIDOR PUBLICO DE APOYO 2</v>
          </cell>
          <cell r="AC919" t="str">
            <v>CNE147</v>
          </cell>
          <cell r="AD919" t="str">
            <v>SECRETARIA/O PROVINCIAL</v>
          </cell>
        </row>
        <row r="920">
          <cell r="V920" t="str">
            <v>VERA INTRIAGO DIANA NATHALY</v>
          </cell>
          <cell r="W920" t="str">
            <v>MONTUBIO</v>
          </cell>
          <cell r="X920" t="str">
            <v>FEMENINO</v>
          </cell>
          <cell r="Y920" t="str">
            <v>MANABI</v>
          </cell>
          <cell r="Z920" t="str">
            <v>PORTOVIEJO</v>
          </cell>
          <cell r="AA920" t="str">
            <v>1301</v>
          </cell>
          <cell r="AB920" t="str">
            <v>SERVIDOR PUBLICO DE APOYO 2</v>
          </cell>
          <cell r="AC920" t="str">
            <v>CNE189</v>
          </cell>
          <cell r="AD920" t="str">
            <v>ASISTENTE ADMINISTRATIVO ELECTORAL PROVINCIAL</v>
          </cell>
        </row>
        <row r="921">
          <cell r="V921" t="str">
            <v>LOPEZ CEVALLOS EVELYN ALEJANDRA</v>
          </cell>
          <cell r="W921" t="str">
            <v>MONTUBIO</v>
          </cell>
          <cell r="X921" t="str">
            <v>FEMENINO</v>
          </cell>
          <cell r="Y921" t="str">
            <v>MANABI</v>
          </cell>
          <cell r="Z921" t="str">
            <v>PORTOVIEJO</v>
          </cell>
          <cell r="AA921" t="str">
            <v>1301</v>
          </cell>
          <cell r="AB921" t="str">
            <v>SERVIDOR PUBLICO DE APOYO 2</v>
          </cell>
          <cell r="AC921" t="str">
            <v>CNE189</v>
          </cell>
          <cell r="AD921" t="str">
            <v>ASISTENTE ADMINISTRATIVO ELECTORAL PROVINCIAL</v>
          </cell>
        </row>
        <row r="922">
          <cell r="V922" t="str">
            <v>MOREIRA VERA EVELYN CATHERINE</v>
          </cell>
          <cell r="W922" t="str">
            <v>MONTUBIO</v>
          </cell>
          <cell r="X922" t="str">
            <v>FEMENINO</v>
          </cell>
          <cell r="Y922" t="str">
            <v>MANABI</v>
          </cell>
          <cell r="Z922" t="str">
            <v>PORTOVIEJO</v>
          </cell>
          <cell r="AA922" t="str">
            <v>1301</v>
          </cell>
          <cell r="AB922" t="str">
            <v>SERVIDOR PUBLICO 3</v>
          </cell>
          <cell r="AC922" t="str">
            <v>CNE070</v>
          </cell>
          <cell r="AD922" t="str">
            <v>ANALISTA PROVINCIAL DE ASESORIA JURIDICA 1</v>
          </cell>
        </row>
        <row r="923">
          <cell r="V923" t="str">
            <v>MOREIRA ALCIVAR NERY LEONARDO</v>
          </cell>
          <cell r="W923" t="str">
            <v>MONTUBIO</v>
          </cell>
          <cell r="X923" t="str">
            <v>MASCULINO</v>
          </cell>
          <cell r="Y923" t="str">
            <v>MANABI</v>
          </cell>
          <cell r="Z923" t="str">
            <v>PORTOVIEJO</v>
          </cell>
          <cell r="AA923" t="str">
            <v>1301</v>
          </cell>
          <cell r="AB923" t="str">
            <v>SERVIDOR PUBLICO 3</v>
          </cell>
          <cell r="AC923" t="str">
            <v>CNE223</v>
          </cell>
          <cell r="AD923" t="str">
            <v>ANALISTA PROVINCIAL DE DESARROLLO DE PRODUCTOS Y SERVICIOS INFORMATIVOS ELECTORALES 1</v>
          </cell>
        </row>
        <row r="924">
          <cell r="V924" t="str">
            <v>MOREIRA QUIROZ ALEXANDRA LUZMILA</v>
          </cell>
          <cell r="W924" t="str">
            <v>MONTUBIO</v>
          </cell>
          <cell r="X924" t="str">
            <v>FEMENINO</v>
          </cell>
          <cell r="Y924" t="str">
            <v>MANABI</v>
          </cell>
          <cell r="Z924" t="str">
            <v>PORTOVIEJO</v>
          </cell>
          <cell r="AA924" t="str">
            <v>1301</v>
          </cell>
          <cell r="AB924" t="str">
            <v>SERVIDOR PUBLICO 3</v>
          </cell>
          <cell r="AC924" t="str">
            <v>CNE083</v>
          </cell>
          <cell r="AD924" t="str">
            <v>ANALISTA PROVINCIAL DE TECNOLOGIA DE LA INFORMACION Y COMUNICACION 1</v>
          </cell>
        </row>
        <row r="925">
          <cell r="V925" t="str">
            <v>ZAMBRANO VILLON SANTIAGO VIDAL</v>
          </cell>
          <cell r="W925" t="str">
            <v>MONTUBIO</v>
          </cell>
          <cell r="X925" t="str">
            <v>MASCULINO</v>
          </cell>
          <cell r="Y925" t="str">
            <v>MANABI</v>
          </cell>
          <cell r="Z925" t="str">
            <v>CHONE</v>
          </cell>
          <cell r="AA925" t="str">
            <v>1303</v>
          </cell>
          <cell r="AB925" t="str">
            <v>NIVEL 3</v>
          </cell>
          <cell r="AC925" t="str">
            <v>MSP708</v>
          </cell>
          <cell r="AD925" t="str">
            <v>CHOFER DE VEHICULOS LIVIANOS</v>
          </cell>
        </row>
        <row r="926">
          <cell r="V926" t="str">
            <v>SANCHEZ MAITTA JOHNNY RONNIE</v>
          </cell>
          <cell r="W926" t="str">
            <v>MONTUBIO</v>
          </cell>
          <cell r="X926" t="str">
            <v>MASCULINO</v>
          </cell>
          <cell r="Y926" t="str">
            <v>MANABI</v>
          </cell>
          <cell r="Z926" t="str">
            <v>PORTOVIEJO</v>
          </cell>
          <cell r="AA926" t="str">
            <v>1301</v>
          </cell>
          <cell r="AB926" t="str">
            <v>NIVEL 3</v>
          </cell>
          <cell r="AC926" t="str">
            <v>MSP708</v>
          </cell>
          <cell r="AD926" t="str">
            <v>CHOFER DE VEHICULOS LIVIANOS</v>
          </cell>
        </row>
        <row r="927">
          <cell r="V927" t="str">
            <v>CEDEÑO MENENDEZ LEONARDO ADRIAN</v>
          </cell>
          <cell r="W927" t="str">
            <v>MONTUBIO</v>
          </cell>
          <cell r="X927" t="str">
            <v>MASCULINO</v>
          </cell>
          <cell r="Y927" t="str">
            <v>MANABI</v>
          </cell>
          <cell r="Z927" t="str">
            <v>PORTOVIEJO</v>
          </cell>
          <cell r="AA927" t="str">
            <v>1301</v>
          </cell>
          <cell r="AB927" t="str">
            <v>NIVEL 3</v>
          </cell>
          <cell r="AC927" t="str">
            <v>MSP708</v>
          </cell>
          <cell r="AD927" t="str">
            <v>CHOFER DE VEHICULOS LIVIANOS</v>
          </cell>
        </row>
        <row r="928">
          <cell r="V928" t="str">
            <v>MOREIRA PROAÑO MILTON NERIS</v>
          </cell>
          <cell r="W928" t="str">
            <v>MONTUBIO</v>
          </cell>
          <cell r="X928" t="str">
            <v>MASCULINO</v>
          </cell>
          <cell r="Y928" t="str">
            <v>MANABI</v>
          </cell>
          <cell r="Z928" t="str">
            <v>PORTOVIEJO</v>
          </cell>
          <cell r="AA928" t="str">
            <v>1301</v>
          </cell>
          <cell r="AB928" t="str">
            <v>NIVEL 3</v>
          </cell>
          <cell r="AC928" t="str">
            <v>MSP708</v>
          </cell>
          <cell r="AD928" t="str">
            <v>CHOFER DE VEHICULOS LIVIANOS</v>
          </cell>
        </row>
        <row r="929">
          <cell r="V929" t="str">
            <v>QUIROZ ZAMBRANO RUDY JOSE</v>
          </cell>
          <cell r="W929" t="str">
            <v>MONTUBIO</v>
          </cell>
          <cell r="X929" t="str">
            <v>MASCULINO</v>
          </cell>
          <cell r="Y929" t="str">
            <v>MANABI</v>
          </cell>
          <cell r="Z929" t="str">
            <v>PORTOVIEJO</v>
          </cell>
          <cell r="AA929" t="str">
            <v>1301</v>
          </cell>
          <cell r="AB929" t="str">
            <v>NIVEL 3</v>
          </cell>
          <cell r="AC929" t="str">
            <v>MSP708</v>
          </cell>
          <cell r="AD929" t="str">
            <v>CHOFER DE VEHICULOS LIVIANOS</v>
          </cell>
        </row>
        <row r="930">
          <cell r="V930" t="str">
            <v>ANCHUNDIA REYES JANDRY SANTIAGO</v>
          </cell>
          <cell r="W930" t="e">
            <v>#N/A</v>
          </cell>
          <cell r="X930" t="e">
            <v>#N/A</v>
          </cell>
          <cell r="Y930" t="str">
            <v>MANABI</v>
          </cell>
          <cell r="Z930" t="str">
            <v>PORTOVIEJO</v>
          </cell>
          <cell r="AA930" t="str">
            <v>1301</v>
          </cell>
          <cell r="AB930" t="str">
            <v>SERVIDOR PUBLICO 1</v>
          </cell>
          <cell r="AC930" t="str">
            <v>CNE190</v>
          </cell>
          <cell r="AD930" t="str">
            <v>ASISTENTE ELECTORAL TRANSVERSAL</v>
          </cell>
        </row>
        <row r="931">
          <cell r="V931" t="str">
            <v>BADILLO CUENCA KLEBER MIGUEL</v>
          </cell>
          <cell r="W931" t="e">
            <v>#N/A</v>
          </cell>
          <cell r="X931" t="e">
            <v>#N/A</v>
          </cell>
          <cell r="Y931" t="str">
            <v>MANABI</v>
          </cell>
          <cell r="Z931" t="str">
            <v>PORTOVIEJO</v>
          </cell>
          <cell r="AA931" t="str">
            <v>1301</v>
          </cell>
          <cell r="AB931" t="str">
            <v>SERVIDOR PUBLICO 1</v>
          </cell>
          <cell r="AC931" t="str">
            <v>CNE190</v>
          </cell>
          <cell r="AD931" t="str">
            <v>ASISTENTE ELECTORAL TRANSVERSAL</v>
          </cell>
        </row>
        <row r="932">
          <cell r="V932" t="str">
            <v>CEDEÑO REINA JUAN CARLOS</v>
          </cell>
          <cell r="W932" t="e">
            <v>#N/A</v>
          </cell>
          <cell r="X932" t="e">
            <v>#N/A</v>
          </cell>
          <cell r="Y932" t="str">
            <v>MANABI</v>
          </cell>
          <cell r="Z932" t="str">
            <v>PORTOVIEJO</v>
          </cell>
          <cell r="AA932" t="str">
            <v>1301</v>
          </cell>
          <cell r="AB932" t="str">
            <v>SERVIDOR PUBLICO 1</v>
          </cell>
          <cell r="AC932" t="str">
            <v>CNE190</v>
          </cell>
          <cell r="AD932" t="str">
            <v>ASISTENTE ELECTORAL TRANSVERSAL</v>
          </cell>
        </row>
        <row r="933">
          <cell r="V933" t="str">
            <v>MENDOZA LOOR BRYAN ALDAIR</v>
          </cell>
          <cell r="W933" t="e">
            <v>#N/A</v>
          </cell>
          <cell r="X933" t="e">
            <v>#N/A</v>
          </cell>
          <cell r="Y933" t="str">
            <v>MANABI</v>
          </cell>
          <cell r="Z933" t="str">
            <v>PORTOVIEJO</v>
          </cell>
          <cell r="AA933" t="str">
            <v>1301</v>
          </cell>
          <cell r="AB933" t="str">
            <v>SERVIDOR PUBLICO 1</v>
          </cell>
          <cell r="AC933" t="str">
            <v>CNE190</v>
          </cell>
          <cell r="AD933" t="str">
            <v>ASISTENTE ELECTORAL TRANSVERSAL</v>
          </cell>
        </row>
        <row r="934">
          <cell r="V934" t="str">
            <v>MOLINA CEDEÑO JUAN CARLOS</v>
          </cell>
          <cell r="W934" t="e">
            <v>#N/A</v>
          </cell>
          <cell r="X934" t="e">
            <v>#N/A</v>
          </cell>
          <cell r="Y934" t="str">
            <v>MANABI</v>
          </cell>
          <cell r="Z934" t="str">
            <v>PORTOVIEJO</v>
          </cell>
          <cell r="AA934" t="str">
            <v>1301</v>
          </cell>
          <cell r="AB934" t="str">
            <v>SERVIDOR PUBLICO 1</v>
          </cell>
          <cell r="AC934" t="str">
            <v>CNE190</v>
          </cell>
          <cell r="AD934" t="str">
            <v>ASISTENTE ELECTORAL TRANSVERSAL</v>
          </cell>
        </row>
        <row r="935">
          <cell r="V935" t="str">
            <v>GILER PORTOCARRERO GINNETH DEL CONSUELO</v>
          </cell>
          <cell r="W935" t="e">
            <v>#N/A</v>
          </cell>
          <cell r="X935" t="e">
            <v>#N/A</v>
          </cell>
          <cell r="Y935" t="str">
            <v>MANABI</v>
          </cell>
          <cell r="Z935" t="str">
            <v>PORTOVIEJO</v>
          </cell>
          <cell r="AA935" t="str">
            <v>1301</v>
          </cell>
          <cell r="AB935" t="str">
            <v>SERVIDOR PUBLICO DE APOYO 2</v>
          </cell>
          <cell r="AC935" t="str">
            <v>CNE189</v>
          </cell>
          <cell r="AD935" t="str">
            <v>ASISTENTE ADMINISTRATIVO ELECTORAL PROVINCIAL</v>
          </cell>
        </row>
        <row r="936">
          <cell r="V936" t="str">
            <v>SOLORZANO SOLORZANO MARCOS JOSE</v>
          </cell>
          <cell r="W936" t="e">
            <v>#N/A</v>
          </cell>
          <cell r="X936" t="e">
            <v>#N/A</v>
          </cell>
          <cell r="Y936" t="str">
            <v>MANABI</v>
          </cell>
          <cell r="Z936" t="str">
            <v>PORTOVIEJO</v>
          </cell>
          <cell r="AA936" t="str">
            <v>1301</v>
          </cell>
          <cell r="AB936" t="str">
            <v>SERVIDOR PUBLICO DE APOYO 2</v>
          </cell>
          <cell r="AC936" t="str">
            <v>CNE189</v>
          </cell>
          <cell r="AD936" t="str">
            <v>ASISTENTE ADMINISTRATIVO ELECTORAL PROVINCIAL</v>
          </cell>
        </row>
        <row r="937">
          <cell r="V937" t="str">
            <v>MENDOZA BOLAÑOS KAROL NICOLE</v>
          </cell>
          <cell r="W937" t="e">
            <v>#N/A</v>
          </cell>
          <cell r="X937" t="e">
            <v>#N/A</v>
          </cell>
          <cell r="Y937" t="str">
            <v>MANABI</v>
          </cell>
          <cell r="Z937" t="str">
            <v>PORTOVIEJO</v>
          </cell>
          <cell r="AA937" t="str">
            <v>1301</v>
          </cell>
          <cell r="AB937" t="str">
            <v>SERVIDOR PUBLICO DE APOYO 2</v>
          </cell>
          <cell r="AC937" t="str">
            <v>CNE189</v>
          </cell>
          <cell r="AD937" t="str">
            <v>ASISTENTE ADMINISTRATIVO ELECTORAL PROVINCIAL</v>
          </cell>
        </row>
        <row r="938">
          <cell r="V938" t="str">
            <v>MENDOZA ALVARADO CARLOS ANTONIO</v>
          </cell>
          <cell r="W938" t="e">
            <v>#N/A</v>
          </cell>
          <cell r="X938" t="e">
            <v>#N/A</v>
          </cell>
          <cell r="Y938" t="str">
            <v>MANABI</v>
          </cell>
          <cell r="Z938" t="str">
            <v>PORTOVIEJO</v>
          </cell>
          <cell r="AA938" t="str">
            <v>1301</v>
          </cell>
          <cell r="AB938" t="str">
            <v>SERVIDOR PUBLICO 3</v>
          </cell>
          <cell r="AC938" t="str">
            <v>CJ0220</v>
          </cell>
          <cell r="AD938" t="str">
            <v>ANALISTA PROVINCIAL ADMINISTRATIVO 1</v>
          </cell>
        </row>
        <row r="939">
          <cell r="V939" t="str">
            <v>VILLAMAR PALACIOS LEIVI JAMILET</v>
          </cell>
          <cell r="W939" t="e">
            <v>#N/A</v>
          </cell>
          <cell r="X939" t="e">
            <v>#N/A</v>
          </cell>
          <cell r="Y939" t="str">
            <v>MANABI</v>
          </cell>
          <cell r="Z939" t="str">
            <v>PORTOVIEJO</v>
          </cell>
          <cell r="AA939" t="str">
            <v>1301</v>
          </cell>
          <cell r="AB939" t="str">
            <v>SERVIDOR PUBLICO DE APOYO 2</v>
          </cell>
          <cell r="AC939" t="str">
            <v>CNE189</v>
          </cell>
          <cell r="AD939" t="str">
            <v>ASISTENTE ADMINISTRATIVO ELECTORAL PROVINCIAL</v>
          </cell>
        </row>
        <row r="940">
          <cell r="V940" t="str">
            <v>MOLINA SOLORZANO DAYANA JULISSA</v>
          </cell>
          <cell r="W940" t="e">
            <v>#N/A</v>
          </cell>
          <cell r="X940" t="e">
            <v>#N/A</v>
          </cell>
          <cell r="Y940" t="str">
            <v>MANABI</v>
          </cell>
          <cell r="Z940" t="str">
            <v>PORTOVIEJO</v>
          </cell>
          <cell r="AA940" t="str">
            <v>1301</v>
          </cell>
          <cell r="AB940" t="str">
            <v>SERVIDOR PUBLICO DE APOYO 2</v>
          </cell>
          <cell r="AC940" t="str">
            <v>CNE189</v>
          </cell>
          <cell r="AD940" t="str">
            <v>ASISTENTE ADMINISTRATIVO ELECTORAL PROVINCIAL</v>
          </cell>
        </row>
        <row r="941">
          <cell r="V941" t="str">
            <v>ZAMORA PARRAGA SOL MARENA</v>
          </cell>
          <cell r="W941" t="e">
            <v>#N/A</v>
          </cell>
          <cell r="X941" t="e">
            <v>#N/A</v>
          </cell>
          <cell r="Y941" t="str">
            <v>MANABI</v>
          </cell>
          <cell r="Z941" t="str">
            <v>PORTOVIEJO</v>
          </cell>
          <cell r="AA941" t="str">
            <v>1301</v>
          </cell>
          <cell r="AB941" t="str">
            <v>SERVIDOR PUBLICO DE APOYO 2</v>
          </cell>
          <cell r="AC941" t="str">
            <v>CNE189</v>
          </cell>
          <cell r="AD941" t="str">
            <v>ASISTENTE ADMINISTRATIVO ELECTORAL PROVINCIAL</v>
          </cell>
        </row>
        <row r="942">
          <cell r="V942" t="str">
            <v>GARCIA MOLINA JORGE OCTAVIO</v>
          </cell>
          <cell r="W942" t="e">
            <v>#N/A</v>
          </cell>
          <cell r="X942" t="e">
            <v>#N/A</v>
          </cell>
          <cell r="Y942" t="str">
            <v>MANABI</v>
          </cell>
          <cell r="Z942" t="str">
            <v>PORTOVIEJO</v>
          </cell>
          <cell r="AA942" t="str">
            <v>1301</v>
          </cell>
          <cell r="AB942" t="str">
            <v>SERVIDOR PUBLICO 3</v>
          </cell>
          <cell r="AC942" t="str">
            <v>CNE219</v>
          </cell>
          <cell r="AD942" t="str">
            <v>ANALISTA PROVINCIAL DE SEGURIDAD INFORMATICA Y PROYECTOS TECNOLOGICOS ELECTORALES 1</v>
          </cell>
        </row>
        <row r="943">
          <cell r="V943" t="str">
            <v>GAROFALO VELEZ KATHERINE CAROLINA</v>
          </cell>
          <cell r="W943" t="e">
            <v>#N/A</v>
          </cell>
          <cell r="X943" t="e">
            <v>#N/A</v>
          </cell>
          <cell r="Y943" t="str">
            <v>MANABI</v>
          </cell>
          <cell r="Z943" t="str">
            <v>PORTOVIEJO</v>
          </cell>
          <cell r="AA943" t="str">
            <v>1301</v>
          </cell>
          <cell r="AB943" t="str">
            <v>SERVIDOR PUBLICO 3</v>
          </cell>
          <cell r="AC943" t="str">
            <v>CNE219</v>
          </cell>
          <cell r="AD943" t="str">
            <v>ANALISTA PROVINCIAL DE SEGURIDAD INFORMATICA Y PROYECTOS TECNOLOGICOS ELECTORALES 1</v>
          </cell>
        </row>
        <row r="944">
          <cell r="V944" t="str">
            <v>ANCHUNDIA PACHAY LOURDES MONSERRATE</v>
          </cell>
          <cell r="W944" t="e">
            <v>#N/A</v>
          </cell>
          <cell r="X944" t="e">
            <v>#N/A</v>
          </cell>
          <cell r="Y944" t="str">
            <v>MANABI</v>
          </cell>
          <cell r="Z944" t="str">
            <v>PORTOVIEJO</v>
          </cell>
          <cell r="AA944" t="str">
            <v>1301</v>
          </cell>
          <cell r="AB944" t="str">
            <v>SERVIDOR PUBLICO 3</v>
          </cell>
          <cell r="AC944" t="str">
            <v>CNE223</v>
          </cell>
          <cell r="AD944" t="str">
            <v>ANALISTA PROVINCIAL DE DESARROLLO DE PRODUCTOS Y SERVICIOS INFORMATIVOS ELECTORALES 1</v>
          </cell>
        </row>
        <row r="945">
          <cell r="V945" t="str">
            <v>BUCHELI VERA ANGEL ALBERTO</v>
          </cell>
          <cell r="W945" t="e">
            <v>#N/A</v>
          </cell>
          <cell r="X945" t="e">
            <v>#N/A</v>
          </cell>
          <cell r="Y945" t="str">
            <v>MANABI</v>
          </cell>
          <cell r="Z945" t="str">
            <v>PORTOVIEJO</v>
          </cell>
          <cell r="AA945" t="str">
            <v>1301</v>
          </cell>
          <cell r="AB945" t="str">
            <v>SERVIDOR PUBLICO DE APOYO 2</v>
          </cell>
          <cell r="AC945" t="str">
            <v>CNE189</v>
          </cell>
          <cell r="AD945" t="str">
            <v>ASISTENTE ADMINISTRATIVO ELECTORAL PROVINCIAL</v>
          </cell>
        </row>
        <row r="946">
          <cell r="V946" t="str">
            <v>DELGADO MOREIRA BYRON RUBEN</v>
          </cell>
          <cell r="W946" t="e">
            <v>#N/A</v>
          </cell>
          <cell r="X946" t="e">
            <v>#N/A</v>
          </cell>
          <cell r="Y946" t="str">
            <v>MANABI</v>
          </cell>
          <cell r="Z946" t="str">
            <v>PORTOVIEJO</v>
          </cell>
          <cell r="AA946" t="str">
            <v>1301</v>
          </cell>
          <cell r="AB946" t="str">
            <v>SERVIDOR PUBLICO DE APOYO 2</v>
          </cell>
          <cell r="AC946" t="str">
            <v>CNE189</v>
          </cell>
          <cell r="AD946" t="str">
            <v>ASISTENTE ADMINISTRATIVO ELECTORAL PROVINCIAL</v>
          </cell>
        </row>
        <row r="947">
          <cell r="V947" t="str">
            <v>DELGADO VELIZ FERNANDO EMANUEL</v>
          </cell>
          <cell r="W947" t="e">
            <v>#N/A</v>
          </cell>
          <cell r="X947" t="e">
            <v>#N/A</v>
          </cell>
          <cell r="Y947" t="str">
            <v>MANABI</v>
          </cell>
          <cell r="Z947" t="str">
            <v>PORTOVIEJO</v>
          </cell>
          <cell r="AA947" t="str">
            <v>1301</v>
          </cell>
          <cell r="AB947" t="str">
            <v>SERVIDOR PUBLICO DE APOYO 2</v>
          </cell>
          <cell r="AC947" t="str">
            <v>CNE189</v>
          </cell>
          <cell r="AD947" t="str">
            <v>ASISTENTE ADMINISTRATIVO ELECTORAL PROVINCIAL</v>
          </cell>
        </row>
        <row r="948">
          <cell r="V948" t="str">
            <v>GARCIA ALVAREZ NAPOLEON ORLANDO</v>
          </cell>
          <cell r="W948" t="e">
            <v>#N/A</v>
          </cell>
          <cell r="X948" t="e">
            <v>#N/A</v>
          </cell>
          <cell r="Y948" t="str">
            <v>MANABI</v>
          </cell>
          <cell r="Z948" t="str">
            <v>PORTOVIEJO</v>
          </cell>
          <cell r="AA948" t="str">
            <v>1301</v>
          </cell>
          <cell r="AB948" t="str">
            <v>SERVIDOR PUBLICO 3</v>
          </cell>
          <cell r="AC948" t="str">
            <v>CNE223</v>
          </cell>
          <cell r="AD948" t="str">
            <v>ANALISTA PROVINCIAL DE DESARROLLO DE PRODUCTOS Y SERVICIOS INFORMATIVOS ELECTORALES 1</v>
          </cell>
        </row>
        <row r="949">
          <cell r="V949" t="str">
            <v>ALAVA ARAY WILSON JAVIER</v>
          </cell>
          <cell r="W949" t="e">
            <v>#N/A</v>
          </cell>
          <cell r="X949" t="e">
            <v>#N/A</v>
          </cell>
          <cell r="Y949" t="str">
            <v>MANABI</v>
          </cell>
          <cell r="Z949" t="str">
            <v>PORTOVIEJO</v>
          </cell>
          <cell r="AA949" t="str">
            <v>1301</v>
          </cell>
          <cell r="AB949" t="str">
            <v>SERVIDOR PUBLICO 1</v>
          </cell>
          <cell r="AC949" t="str">
            <v>CNE190</v>
          </cell>
          <cell r="AD949" t="str">
            <v>ASISTENTE ELECTORAL TRANSVERSAL</v>
          </cell>
        </row>
        <row r="950">
          <cell r="V950" t="str">
            <v>PARRAGA ZAMBRANO JUAN ALEJANDRO</v>
          </cell>
          <cell r="W950" t="e">
            <v>#N/A</v>
          </cell>
          <cell r="X950" t="e">
            <v>#N/A</v>
          </cell>
          <cell r="Y950" t="str">
            <v>MANABI</v>
          </cell>
          <cell r="Z950" t="str">
            <v>PORTOVIEJO</v>
          </cell>
          <cell r="AA950" t="str">
            <v>1301</v>
          </cell>
          <cell r="AB950" t="str">
            <v>SERVIDOR PUBLICO DE APOYO 2</v>
          </cell>
          <cell r="AC950" t="str">
            <v>CNE189</v>
          </cell>
          <cell r="AD950" t="str">
            <v>ASISTENTE ADMINISTRATIVO ELECTORAL PROVINCIAL</v>
          </cell>
        </row>
        <row r="951">
          <cell r="V951" t="str">
            <v>SOLORZANO ARIAS PEDRO JOSE</v>
          </cell>
          <cell r="W951" t="e">
            <v>#N/A</v>
          </cell>
          <cell r="X951" t="e">
            <v>#N/A</v>
          </cell>
          <cell r="Y951" t="str">
            <v>MANABI</v>
          </cell>
          <cell r="Z951" t="str">
            <v>PORTOVIEJO</v>
          </cell>
          <cell r="AA951" t="str">
            <v>1301</v>
          </cell>
          <cell r="AB951" t="str">
            <v>SERVIDOR PUBLICO DE APOYO 2</v>
          </cell>
          <cell r="AC951" t="str">
            <v>CNE189</v>
          </cell>
          <cell r="AD951" t="str">
            <v>ASISTENTE ADMINISTRATIVO ELECTORAL PROVINCIAL</v>
          </cell>
        </row>
        <row r="952">
          <cell r="V952" t="str">
            <v>ALONZO TERAN JOSE PATRICIO</v>
          </cell>
          <cell r="W952" t="e">
            <v>#N/A</v>
          </cell>
          <cell r="X952" t="e">
            <v>#N/A</v>
          </cell>
          <cell r="Y952" t="str">
            <v>MANABI</v>
          </cell>
          <cell r="Z952" t="str">
            <v>PORTOVIEJO</v>
          </cell>
          <cell r="AA952" t="str">
            <v>1301</v>
          </cell>
          <cell r="AB952" t="str">
            <v>SERVIDOR PUBLICO DE APOYO 2</v>
          </cell>
          <cell r="AC952" t="str">
            <v>CNE189</v>
          </cell>
          <cell r="AD952" t="str">
            <v>ASISTENTE ADMINISTRATIVO ELECTORAL PROVINCIAL</v>
          </cell>
        </row>
        <row r="953">
          <cell r="V953" t="str">
            <v>BAIRD HIDALGO ROSSANA PAOLA</v>
          </cell>
          <cell r="W953" t="e">
            <v>#N/A</v>
          </cell>
          <cell r="X953" t="e">
            <v>#N/A</v>
          </cell>
          <cell r="Y953" t="str">
            <v>MANABI</v>
          </cell>
          <cell r="Z953" t="str">
            <v>PORTOVIEJO</v>
          </cell>
          <cell r="AA953" t="str">
            <v>1301</v>
          </cell>
          <cell r="AB953" t="str">
            <v>SERVIDOR PUBLICO DE APOYO 2</v>
          </cell>
          <cell r="AC953" t="str">
            <v>CNE189</v>
          </cell>
          <cell r="AD953" t="str">
            <v>ASISTENTE ADMINISTRATIVO ELECTORAL PROVINCIAL</v>
          </cell>
        </row>
        <row r="954">
          <cell r="V954" t="str">
            <v>CARRILLO MANTUANO JEAN CARLOS</v>
          </cell>
          <cell r="W954" t="e">
            <v>#N/A</v>
          </cell>
          <cell r="X954" t="e">
            <v>#N/A</v>
          </cell>
          <cell r="Y954" t="str">
            <v>MANABI</v>
          </cell>
          <cell r="Z954" t="str">
            <v>PORTOVIEJO</v>
          </cell>
          <cell r="AA954" t="str">
            <v>1301</v>
          </cell>
          <cell r="AB954" t="str">
            <v>SERVIDOR PUBLICO DE APOYO 2</v>
          </cell>
          <cell r="AC954" t="str">
            <v>CNE189</v>
          </cell>
          <cell r="AD954" t="str">
            <v>ASISTENTE ADMINISTRATIVO ELECTORAL PROVINCIAL</v>
          </cell>
        </row>
        <row r="955">
          <cell r="V955" t="str">
            <v>CARRILLO DELGADO MICHAEL JOSUE</v>
          </cell>
          <cell r="W955" t="e">
            <v>#N/A</v>
          </cell>
          <cell r="X955" t="e">
            <v>#N/A</v>
          </cell>
          <cell r="Y955" t="str">
            <v>MANABI</v>
          </cell>
          <cell r="Z955" t="str">
            <v>PORTOVIEJO</v>
          </cell>
          <cell r="AA955" t="str">
            <v>1301</v>
          </cell>
          <cell r="AB955" t="str">
            <v>SERVIDOR PUBLICO DE APOYO 2</v>
          </cell>
          <cell r="AC955" t="str">
            <v>CNE189</v>
          </cell>
          <cell r="AD955" t="str">
            <v>ASISTENTE ADMINISTRATIVO ELECTORAL PROVINCIAL</v>
          </cell>
        </row>
        <row r="956">
          <cell r="V956" t="str">
            <v>PINCAY CHIQUITO CINDY DANIELA</v>
          </cell>
          <cell r="W956" t="e">
            <v>#N/A</v>
          </cell>
          <cell r="X956" t="e">
            <v>#N/A</v>
          </cell>
          <cell r="Y956" t="str">
            <v>MANABI</v>
          </cell>
          <cell r="Z956" t="str">
            <v>PORTOVIEJO</v>
          </cell>
          <cell r="AA956" t="str">
            <v>1301</v>
          </cell>
          <cell r="AB956" t="str">
            <v>SERVIDOR PUBLICO DE APOYO 2</v>
          </cell>
          <cell r="AC956" t="str">
            <v>CNE189</v>
          </cell>
          <cell r="AD956" t="str">
            <v>ASISTENTE ADMINISTRATIVO ELECTORAL PROVINCIAL</v>
          </cell>
        </row>
        <row r="957">
          <cell r="V957" t="str">
            <v>MOREIRA VILLAMIL SHARON DANIELA</v>
          </cell>
          <cell r="W957" t="e">
            <v>#N/A</v>
          </cell>
          <cell r="X957" t="e">
            <v>#N/A</v>
          </cell>
          <cell r="Y957" t="str">
            <v>MANABI</v>
          </cell>
          <cell r="Z957" t="str">
            <v>PORTOVIEJO</v>
          </cell>
          <cell r="AA957" t="str">
            <v>1301</v>
          </cell>
          <cell r="AB957" t="str">
            <v>SERVIDOR PUBLICO DE APOYO 2</v>
          </cell>
          <cell r="AC957" t="str">
            <v>CNE189</v>
          </cell>
          <cell r="AD957" t="str">
            <v>ASISTENTE ADMINISTRATIVO ELECTORAL PROVINCIAL</v>
          </cell>
        </row>
        <row r="958">
          <cell r="V958" t="str">
            <v>VARGAS ORTIZ MARILIN ESTEFANY</v>
          </cell>
          <cell r="W958" t="e">
            <v>#N/A</v>
          </cell>
          <cell r="X958" t="e">
            <v>#N/A</v>
          </cell>
          <cell r="Y958" t="str">
            <v>MANABI</v>
          </cell>
          <cell r="Z958" t="str">
            <v>PORTOVIEJO</v>
          </cell>
          <cell r="AA958" t="str">
            <v>1301</v>
          </cell>
          <cell r="AB958" t="str">
            <v>SERVIDOR PUBLICO DE APOYO 2</v>
          </cell>
          <cell r="AC958" t="str">
            <v>CNE189</v>
          </cell>
          <cell r="AD958" t="str">
            <v>ASISTENTE ADMINISTRATIVO ELECTORAL PROVINCIAL</v>
          </cell>
        </row>
        <row r="959">
          <cell r="V959" t="str">
            <v>GALARRAGA SALTOS PEDRO ALEJANDRO</v>
          </cell>
          <cell r="W959" t="e">
            <v>#N/A</v>
          </cell>
          <cell r="X959" t="e">
            <v>#N/A</v>
          </cell>
          <cell r="Y959" t="str">
            <v>MANABI</v>
          </cell>
          <cell r="Z959" t="str">
            <v>PORTOVIEJO</v>
          </cell>
          <cell r="AA959" t="str">
            <v>1301</v>
          </cell>
          <cell r="AB959" t="str">
            <v>SERVIDOR PUBLICO DE APOYO 2</v>
          </cell>
          <cell r="AC959" t="str">
            <v>CNE189</v>
          </cell>
          <cell r="AD959" t="str">
            <v>ASISTENTE ADMINISTRATIVO ELECTORAL PROVINCIAL</v>
          </cell>
        </row>
        <row r="960">
          <cell r="V960" t="str">
            <v>ANDRADE MACIAS BORIS JEFFERSON</v>
          </cell>
          <cell r="W960" t="e">
            <v>#N/A</v>
          </cell>
          <cell r="X960" t="e">
            <v>#N/A</v>
          </cell>
          <cell r="Y960" t="str">
            <v>MANABI</v>
          </cell>
          <cell r="Z960" t="str">
            <v>PORTOVIEJO</v>
          </cell>
          <cell r="AA960" t="str">
            <v>1301</v>
          </cell>
          <cell r="AB960" t="str">
            <v>SERVIDOR PUBLICO DE APOYO 2</v>
          </cell>
          <cell r="AC960" t="str">
            <v>CNE189</v>
          </cell>
          <cell r="AD960" t="str">
            <v>ASISTENTE ADMINISTRATIVO ELECTORAL PROVINCIAL</v>
          </cell>
        </row>
        <row r="961">
          <cell r="V961" t="str">
            <v>PALMA VERA KAREN MARIA</v>
          </cell>
          <cell r="W961" t="e">
            <v>#N/A</v>
          </cell>
          <cell r="X961" t="e">
            <v>#N/A</v>
          </cell>
          <cell r="Y961" t="str">
            <v>MANABI</v>
          </cell>
          <cell r="Z961" t="str">
            <v>PORTOVIEJO</v>
          </cell>
          <cell r="AA961" t="str">
            <v>1301</v>
          </cell>
          <cell r="AB961" t="str">
            <v>SERVIDOR PUBLICO DE APOYO 2</v>
          </cell>
          <cell r="AC961" t="str">
            <v>CNE189</v>
          </cell>
          <cell r="AD961" t="str">
            <v>ASISTENTE ADMINISTRATIVO ELECTORAL PROVINCIAL</v>
          </cell>
        </row>
        <row r="962">
          <cell r="V962" t="str">
            <v>ZAMBRANO VERA DOLORES FLORENCIA</v>
          </cell>
          <cell r="W962" t="e">
            <v>#N/A</v>
          </cell>
          <cell r="X962" t="e">
            <v>#N/A</v>
          </cell>
          <cell r="Y962" t="str">
            <v>MANABI</v>
          </cell>
          <cell r="Z962" t="str">
            <v>PORTOVIEJO</v>
          </cell>
          <cell r="AA962" t="str">
            <v>1301</v>
          </cell>
          <cell r="AB962" t="str">
            <v>SERVIDOR PUBLICO DE APOYO 2</v>
          </cell>
          <cell r="AC962" t="str">
            <v>CNE189</v>
          </cell>
          <cell r="AD962" t="str">
            <v>ASISTENTE ADMINISTRATIVO ELECTORAL PROVINCIAL</v>
          </cell>
        </row>
        <row r="963">
          <cell r="V963" t="str">
            <v>SOLORZANO NAVARRETE JESSICA ESTEFANIA</v>
          </cell>
          <cell r="W963" t="e">
            <v>#N/A</v>
          </cell>
          <cell r="X963" t="e">
            <v>#N/A</v>
          </cell>
          <cell r="Y963" t="str">
            <v>MANABI</v>
          </cell>
          <cell r="Z963" t="str">
            <v>PORTOVIEJO</v>
          </cell>
          <cell r="AA963" t="str">
            <v>1301</v>
          </cell>
          <cell r="AB963" t="str">
            <v>SERVIDOR PUBLICO DE APOYO 2</v>
          </cell>
          <cell r="AC963" t="str">
            <v>CNE189</v>
          </cell>
          <cell r="AD963" t="str">
            <v>ASISTENTE ADMINISTRATIVO ELECTORAL PROVINCIAL</v>
          </cell>
        </row>
        <row r="964">
          <cell r="V964" t="str">
            <v>ALMACHE SALAZAR ASHLY SARAHI</v>
          </cell>
          <cell r="W964" t="e">
            <v>#N/A</v>
          </cell>
          <cell r="X964" t="e">
            <v>#N/A</v>
          </cell>
          <cell r="Y964" t="str">
            <v>MANABI</v>
          </cell>
          <cell r="Z964" t="str">
            <v>PORTOVIEJO</v>
          </cell>
          <cell r="AA964" t="str">
            <v>1301</v>
          </cell>
          <cell r="AB964" t="str">
            <v>SERVIDOR PUBLICO DE APOYO 2</v>
          </cell>
          <cell r="AC964" t="str">
            <v>CNE189</v>
          </cell>
          <cell r="AD964" t="str">
            <v>ASISTENTE ADMINISTRATIVO ELECTORAL PROVINCIAL</v>
          </cell>
        </row>
        <row r="965">
          <cell r="V965" t="str">
            <v>BAZURTO COBEÑA SOFIA IRINA</v>
          </cell>
          <cell r="W965" t="e">
            <v>#N/A</v>
          </cell>
          <cell r="X965" t="e">
            <v>#N/A</v>
          </cell>
          <cell r="Y965" t="str">
            <v>MANABI</v>
          </cell>
          <cell r="Z965" t="str">
            <v>PORTOVIEJO</v>
          </cell>
          <cell r="AA965" t="str">
            <v>1301</v>
          </cell>
          <cell r="AB965" t="str">
            <v>SERVIDOR PUBLICO DE APOYO 2</v>
          </cell>
          <cell r="AC965" t="str">
            <v>CNE189</v>
          </cell>
          <cell r="AD965" t="str">
            <v>ASISTENTE ADMINISTRATIVO ELECTORAL PROVINCIAL</v>
          </cell>
        </row>
        <row r="966">
          <cell r="V966" t="str">
            <v>CHIQUITO JALCA HECTOR RAFAEL</v>
          </cell>
          <cell r="W966" t="e">
            <v>#N/A</v>
          </cell>
          <cell r="X966" t="e">
            <v>#N/A</v>
          </cell>
          <cell r="Y966" t="str">
            <v>MANABI</v>
          </cell>
          <cell r="Z966" t="str">
            <v>PORTOVIEJO</v>
          </cell>
          <cell r="AA966" t="str">
            <v>1301</v>
          </cell>
          <cell r="AB966" t="str">
            <v>SERVIDOR PUBLICO DE APOYO 2</v>
          </cell>
          <cell r="AC966" t="str">
            <v>CNE189</v>
          </cell>
          <cell r="AD966" t="str">
            <v>ASISTENTE ADMINISTRATIVO ELECTORAL PROVINCIAL</v>
          </cell>
        </row>
        <row r="967">
          <cell r="V967" t="str">
            <v>MENDOZA BRAVO LADY JENNIFFER</v>
          </cell>
          <cell r="W967" t="e">
            <v>#N/A</v>
          </cell>
          <cell r="X967" t="e">
            <v>#N/A</v>
          </cell>
          <cell r="Y967" t="str">
            <v>MANABI</v>
          </cell>
          <cell r="Z967" t="str">
            <v>PORTOVIEJO</v>
          </cell>
          <cell r="AA967" t="str">
            <v>1301</v>
          </cell>
          <cell r="AB967" t="str">
            <v>SERVIDOR PUBLICO DE APOYO 2</v>
          </cell>
          <cell r="AC967" t="str">
            <v>CNE189</v>
          </cell>
          <cell r="AD967" t="str">
            <v>ASISTENTE ADMINISTRATIVO ELECTORAL PROVINCIAL</v>
          </cell>
        </row>
        <row r="968">
          <cell r="V968" t="str">
            <v>MICHILENA VINUEZA DARWIN FERNANDO</v>
          </cell>
          <cell r="W968" t="e">
            <v>#N/A</v>
          </cell>
          <cell r="X968" t="e">
            <v>#N/A</v>
          </cell>
          <cell r="Y968" t="str">
            <v>MANABI</v>
          </cell>
          <cell r="Z968" t="str">
            <v>PORTOVIEJO</v>
          </cell>
          <cell r="AA968" t="str">
            <v>1301</v>
          </cell>
          <cell r="AB968" t="str">
            <v>SERVIDOR PUBLICO DE APOYO 2</v>
          </cell>
          <cell r="AC968" t="str">
            <v>CNE189</v>
          </cell>
          <cell r="AD968" t="str">
            <v>ASISTENTE ADMINISTRATIVO ELECTORAL PROVINCIAL</v>
          </cell>
        </row>
        <row r="969">
          <cell r="V969" t="str">
            <v>GARCIA GARCIA DOLORES ANDREY</v>
          </cell>
          <cell r="W969" t="e">
            <v>#N/A</v>
          </cell>
          <cell r="X969" t="e">
            <v>#N/A</v>
          </cell>
          <cell r="Y969" t="str">
            <v>MANABI</v>
          </cell>
          <cell r="Z969" t="str">
            <v>PORTOVIEJO</v>
          </cell>
          <cell r="AA969" t="str">
            <v>1301</v>
          </cell>
          <cell r="AB969" t="str">
            <v>SERVIDOR PUBLICO DE APOYO 2</v>
          </cell>
          <cell r="AC969" t="str">
            <v>CNE189</v>
          </cell>
          <cell r="AD969" t="str">
            <v>ASISTENTE ADMINISTRATIVO ELECTORAL PROVINCIAL</v>
          </cell>
        </row>
        <row r="970">
          <cell r="V970" t="str">
            <v>CHOEZ SOLEDISPA GABRIELA EDITH</v>
          </cell>
          <cell r="W970" t="e">
            <v>#N/A</v>
          </cell>
          <cell r="X970" t="e">
            <v>#N/A</v>
          </cell>
          <cell r="Y970" t="str">
            <v>MANABI</v>
          </cell>
          <cell r="Z970" t="str">
            <v>PORTOVIEJO</v>
          </cell>
          <cell r="AA970" t="str">
            <v>1301</v>
          </cell>
          <cell r="AB970" t="str">
            <v>SERVIDOR PUBLICO 3</v>
          </cell>
          <cell r="AC970" t="str">
            <v>CJ0232</v>
          </cell>
          <cell r="AD970" t="str">
            <v>ANALISTA PROVINCIAL DE TALENTO HUMANO 1</v>
          </cell>
        </row>
        <row r="971">
          <cell r="V971" t="str">
            <v>GARCIA ESPINEL SAMARI ITZAYANA</v>
          </cell>
          <cell r="W971" t="e">
            <v>#N/A</v>
          </cell>
          <cell r="X971" t="e">
            <v>#N/A</v>
          </cell>
          <cell r="Y971" t="str">
            <v>MANABI</v>
          </cell>
          <cell r="Z971" t="str">
            <v>PORTOVIEJO</v>
          </cell>
          <cell r="AA971" t="str">
            <v>1301</v>
          </cell>
          <cell r="AB971" t="str">
            <v>SERVIDOR PUBLICO 3</v>
          </cell>
          <cell r="AC971" t="str">
            <v>CJ0232</v>
          </cell>
          <cell r="AD971" t="str">
            <v>ANALISTA PROVINCIAL DE TALENTO HUMANO 1</v>
          </cell>
        </row>
        <row r="972">
          <cell r="V972" t="str">
            <v>BERMUDEZ MANTUANO CARLINA YOCONDA</v>
          </cell>
          <cell r="W972" t="e">
            <v>#N/A</v>
          </cell>
          <cell r="X972" t="e">
            <v>#N/A</v>
          </cell>
          <cell r="Y972" t="str">
            <v>MANABI</v>
          </cell>
          <cell r="Z972" t="str">
            <v>PORTOVIEJO</v>
          </cell>
          <cell r="AA972" t="str">
            <v>1301</v>
          </cell>
          <cell r="AB972" t="str">
            <v>SERVIDOR PUBLICO 3</v>
          </cell>
          <cell r="AC972" t="str">
            <v>CJ0236</v>
          </cell>
          <cell r="AD972" t="str">
            <v>ANALISTA PROVINCIAL FINANCIERO 1</v>
          </cell>
        </row>
        <row r="973">
          <cell r="V973" t="str">
            <v>VELEZ MENDOZA MARIA AUXILIADORA</v>
          </cell>
          <cell r="W973" t="e">
            <v>#N/A</v>
          </cell>
          <cell r="X973" t="e">
            <v>#N/A</v>
          </cell>
          <cell r="Y973" t="str">
            <v>MANABI</v>
          </cell>
          <cell r="Z973" t="str">
            <v>PORTOVIEJO</v>
          </cell>
          <cell r="AA973" t="str">
            <v>1301</v>
          </cell>
          <cell r="AB973" t="str">
            <v>SERVIDOR PUBLICO 1</v>
          </cell>
          <cell r="AC973" t="str">
            <v>CNE190</v>
          </cell>
          <cell r="AD973" t="str">
            <v>ASISTENTE ELECTORAL TRANSVERSAL</v>
          </cell>
        </row>
        <row r="974">
          <cell r="V974" t="str">
            <v>ZAMBRANO VELIZ JAIME DARIO</v>
          </cell>
          <cell r="W974" t="e">
            <v>#N/A</v>
          </cell>
          <cell r="X974" t="e">
            <v>#N/A</v>
          </cell>
          <cell r="Y974" t="str">
            <v>MANABI</v>
          </cell>
          <cell r="Z974" t="str">
            <v>PORTOVIEJO</v>
          </cell>
          <cell r="AA974" t="str">
            <v>1301</v>
          </cell>
          <cell r="AB974" t="str">
            <v>SERVIDOR PUBLICO 1</v>
          </cell>
          <cell r="AC974" t="str">
            <v>CNE190</v>
          </cell>
          <cell r="AD974" t="str">
            <v>ASISTENTE ELECTORAL TRANSVERSAL</v>
          </cell>
        </row>
        <row r="975">
          <cell r="V975" t="str">
            <v>ALAVA CARDENAS PEDRO DAVID</v>
          </cell>
          <cell r="W975" t="e">
            <v>#N/A</v>
          </cell>
          <cell r="X975" t="e">
            <v>#N/A</v>
          </cell>
          <cell r="Y975" t="str">
            <v>MANABI</v>
          </cell>
          <cell r="Z975" t="str">
            <v>PORTOVIEJO</v>
          </cell>
          <cell r="AA975" t="str">
            <v>1301</v>
          </cell>
          <cell r="AB975" t="str">
            <v>SERVIDOR PUBLICO 1</v>
          </cell>
          <cell r="AC975" t="str">
            <v>CNE190</v>
          </cell>
          <cell r="AD975" t="str">
            <v>ASISTENTE ELECTORAL TRANSVERSAL</v>
          </cell>
        </row>
        <row r="976">
          <cell r="V976" t="str">
            <v>LOPEZ SOLORZANO CARLOS ANDRES</v>
          </cell>
          <cell r="W976" t="e">
            <v>#N/A</v>
          </cell>
          <cell r="X976" t="e">
            <v>#N/A</v>
          </cell>
          <cell r="Y976" t="str">
            <v>MANABI</v>
          </cell>
          <cell r="Z976" t="str">
            <v>PORTOVIEJO</v>
          </cell>
          <cell r="AA976" t="str">
            <v>1301</v>
          </cell>
          <cell r="AB976" t="str">
            <v>SERVIDOR PUBLICO 1</v>
          </cell>
          <cell r="AC976" t="str">
            <v>CNE190</v>
          </cell>
          <cell r="AD976" t="str">
            <v>ASISTENTE ELECTORAL TRANSVERSAL</v>
          </cell>
        </row>
        <row r="977">
          <cell r="V977" t="str">
            <v>MONGE CEDEÑO RICARDO ANDRES</v>
          </cell>
          <cell r="W977" t="e">
            <v>#N/A</v>
          </cell>
          <cell r="X977" t="e">
            <v>#N/A</v>
          </cell>
          <cell r="Y977" t="str">
            <v>MANABI</v>
          </cell>
          <cell r="Z977" t="str">
            <v>PORTOVIEJO</v>
          </cell>
          <cell r="AA977" t="str">
            <v>1301</v>
          </cell>
          <cell r="AB977" t="str">
            <v>SERVIDOR PUBLICO 1</v>
          </cell>
          <cell r="AC977" t="str">
            <v>CNE190</v>
          </cell>
          <cell r="AD977" t="str">
            <v>ASISTENTE ELECTORAL TRANSVERSAL</v>
          </cell>
        </row>
        <row r="978">
          <cell r="V978" t="str">
            <v>SALTOS MEZA JOSE GABRIEL</v>
          </cell>
          <cell r="W978" t="e">
            <v>#N/A</v>
          </cell>
          <cell r="X978" t="e">
            <v>#N/A</v>
          </cell>
          <cell r="Y978" t="str">
            <v>MANABI</v>
          </cell>
          <cell r="Z978" t="str">
            <v>PORTOVIEJO</v>
          </cell>
          <cell r="AA978" t="str">
            <v>1301</v>
          </cell>
          <cell r="AB978" t="str">
            <v>SERVIDOR PUBLICO 1</v>
          </cell>
          <cell r="AC978" t="str">
            <v>CNE190</v>
          </cell>
          <cell r="AD978" t="str">
            <v>ASISTENTE ELECTORAL TRANSVERSAL</v>
          </cell>
        </row>
        <row r="979">
          <cell r="V979" t="str">
            <v>PALMA SALTOS MARIA JOSE</v>
          </cell>
          <cell r="W979" t="e">
            <v>#N/A</v>
          </cell>
          <cell r="X979" t="e">
            <v>#N/A</v>
          </cell>
          <cell r="Y979" t="str">
            <v>MANABI</v>
          </cell>
          <cell r="Z979" t="str">
            <v>PORTOVIEJO</v>
          </cell>
          <cell r="AA979" t="str">
            <v>1301</v>
          </cell>
          <cell r="AB979" t="str">
            <v>SERVIDOR PUBLICO DE APOYO 2</v>
          </cell>
          <cell r="AC979" t="str">
            <v>CNE189</v>
          </cell>
          <cell r="AD979" t="str">
            <v>ASISTENTE ADMINISTRATIVO ELECTORAL PROVINCIAL</v>
          </cell>
        </row>
        <row r="980">
          <cell r="V980" t="str">
            <v>PINARGOTE PICO MARIA BELEN</v>
          </cell>
          <cell r="W980" t="e">
            <v>#N/A</v>
          </cell>
          <cell r="X980" t="e">
            <v>#N/A</v>
          </cell>
          <cell r="Y980" t="str">
            <v>MANABI</v>
          </cell>
          <cell r="Z980" t="str">
            <v>PORTOVIEJO</v>
          </cell>
          <cell r="AA980" t="str">
            <v>1301</v>
          </cell>
          <cell r="AB980" t="str">
            <v>SERVIDOR PUBLICO 3</v>
          </cell>
          <cell r="AC980" t="str">
            <v>CJ0220</v>
          </cell>
          <cell r="AD980" t="str">
            <v>ANALISTA PROVINCIAL ADMINISTRATIVO 1</v>
          </cell>
        </row>
        <row r="981">
          <cell r="V981" t="str">
            <v>MOREIRA ROSADO JONATHAN JOSUE</v>
          </cell>
          <cell r="W981" t="e">
            <v>#N/A</v>
          </cell>
          <cell r="X981" t="e">
            <v>#N/A</v>
          </cell>
          <cell r="Y981" t="str">
            <v>MANABI</v>
          </cell>
          <cell r="Z981" t="str">
            <v>PORTOVIEJO</v>
          </cell>
          <cell r="AA981" t="str">
            <v>1301</v>
          </cell>
          <cell r="AB981" t="str">
            <v>SERVIDOR PUBLICO 3</v>
          </cell>
          <cell r="AC981" t="str">
            <v>CNE070</v>
          </cell>
          <cell r="AD981" t="str">
            <v>ANALISTA PROVINCIAL DE ASESORIA JURIDICA 1</v>
          </cell>
        </row>
        <row r="982">
          <cell r="V982" t="str">
            <v>GUADAMUD MOREIRA REBECA NOEMI</v>
          </cell>
          <cell r="W982" t="e">
            <v>#N/A</v>
          </cell>
          <cell r="X982" t="e">
            <v>#N/A</v>
          </cell>
          <cell r="Y982" t="str">
            <v>MANABI</v>
          </cell>
          <cell r="Z982" t="str">
            <v>PORTOVIEJO</v>
          </cell>
          <cell r="AA982" t="str">
            <v>1301</v>
          </cell>
          <cell r="AB982" t="str">
            <v>SERVIDOR PUBLICO DE APOYO 2</v>
          </cell>
          <cell r="AC982" t="str">
            <v>CNE189</v>
          </cell>
          <cell r="AD982" t="str">
            <v>ASISTENTE ADMINISTRATIVO ELECTORAL PROVINCIAL</v>
          </cell>
        </row>
        <row r="983">
          <cell r="V983" t="str">
            <v>GAVILANES ALCIVAR NEREXI EUFEMIA</v>
          </cell>
          <cell r="W983" t="e">
            <v>#N/A</v>
          </cell>
          <cell r="X983" t="e">
            <v>#N/A</v>
          </cell>
          <cell r="Y983" t="str">
            <v>MANABI</v>
          </cell>
          <cell r="Z983" t="str">
            <v>PORTOVIEJO</v>
          </cell>
          <cell r="AA983" t="str">
            <v>1301</v>
          </cell>
          <cell r="AB983" t="str">
            <v>SERVIDOR PUBLICO DE APOYO 2</v>
          </cell>
          <cell r="AC983" t="str">
            <v>CNE189</v>
          </cell>
          <cell r="AD983" t="str">
            <v>ASISTENTE ADMINISTRATIVO ELECTORAL PROVINCIAL</v>
          </cell>
        </row>
        <row r="984">
          <cell r="V984" t="str">
            <v>CHABLA PALACIOS CESAR VLADIMIR</v>
          </cell>
          <cell r="W984" t="str">
            <v>MESTIZO</v>
          </cell>
          <cell r="X984" t="str">
            <v>MASCULINO</v>
          </cell>
          <cell r="Y984" t="str">
            <v>MORONA SANTIAGO</v>
          </cell>
          <cell r="Z984" t="str">
            <v>MORONA</v>
          </cell>
          <cell r="AA984" t="str">
            <v>1401</v>
          </cell>
          <cell r="AB984" t="str">
            <v>NIVEL JERARQUICO SUPERIOR 2 DEC. 601</v>
          </cell>
          <cell r="AC984" t="str">
            <v>CO1301</v>
          </cell>
          <cell r="AD984" t="str">
            <v>VOCAL</v>
          </cell>
        </row>
        <row r="985">
          <cell r="V985" t="str">
            <v>MOREIRA ALVARADO YULEXSY ADELITA</v>
          </cell>
          <cell r="W985" t="str">
            <v>MESTIZO</v>
          </cell>
          <cell r="X985" t="str">
            <v>FEMENINO</v>
          </cell>
          <cell r="Y985" t="str">
            <v>MORONA SANTIAGO</v>
          </cell>
          <cell r="Z985" t="str">
            <v>MORONA</v>
          </cell>
          <cell r="AA985" t="str">
            <v>1401</v>
          </cell>
          <cell r="AB985" t="str">
            <v>NIVEL JERARQUICO SUPERIOR 2 DEC. 601</v>
          </cell>
          <cell r="AC985" t="str">
            <v>CO1301</v>
          </cell>
          <cell r="AD985" t="str">
            <v>VOCAL</v>
          </cell>
        </row>
        <row r="986">
          <cell r="V986" t="str">
            <v>NOGUERA FLORES SANTIAGO ANDRES</v>
          </cell>
          <cell r="W986" t="str">
            <v>MESTIZO</v>
          </cell>
          <cell r="X986" t="str">
            <v>MASCULINO</v>
          </cell>
          <cell r="Y986" t="str">
            <v>MORONA SANTIAGO</v>
          </cell>
          <cell r="Z986" t="str">
            <v>MORONA</v>
          </cell>
          <cell r="AA986" t="str">
            <v>1401</v>
          </cell>
          <cell r="AB986" t="str">
            <v>NIVEL JERARQUICO SUPERIOR 2 DEC. 601</v>
          </cell>
          <cell r="AC986" t="str">
            <v>CO1301</v>
          </cell>
          <cell r="AD986" t="str">
            <v>VOCAL</v>
          </cell>
        </row>
        <row r="987">
          <cell r="V987" t="str">
            <v>VALAREZO LOPEZ HERNAN MISAEL</v>
          </cell>
          <cell r="W987" t="str">
            <v>MESTIZO</v>
          </cell>
          <cell r="X987" t="str">
            <v>MASCULINO</v>
          </cell>
          <cell r="Y987" t="str">
            <v>MORONA SANTIAGO</v>
          </cell>
          <cell r="Z987" t="str">
            <v>MORONA</v>
          </cell>
          <cell r="AA987" t="str">
            <v>1401</v>
          </cell>
          <cell r="AB987" t="str">
            <v>NIVEL JERARQUICO SUPERIOR 2 DEC. 601</v>
          </cell>
          <cell r="AC987" t="str">
            <v>CO1301</v>
          </cell>
          <cell r="AD987" t="str">
            <v>VOCAL</v>
          </cell>
        </row>
        <row r="988">
          <cell r="V988" t="str">
            <v/>
          </cell>
          <cell r="W988" t="e">
            <v>#N/A</v>
          </cell>
          <cell r="X988" t="e">
            <v>#N/A</v>
          </cell>
          <cell r="Y988" t="str">
            <v>MORONA SANTIAGO</v>
          </cell>
          <cell r="Z988" t="str">
            <v>MORONA</v>
          </cell>
          <cell r="AA988" t="str">
            <v>1401</v>
          </cell>
          <cell r="AB988" t="str">
            <v>NIVEL JERARQUICO SUPERIOR 4 DEC. 624</v>
          </cell>
          <cell r="AC988" t="str">
            <v>NS2010</v>
          </cell>
          <cell r="AD988" t="str">
            <v>DIRECTOR PROVINCIAL</v>
          </cell>
        </row>
        <row r="989">
          <cell r="V989" t="str">
            <v>VASQUEZ MEJIA JORGE RAMIRO</v>
          </cell>
          <cell r="W989" t="str">
            <v>MESTIZO</v>
          </cell>
          <cell r="X989" t="str">
            <v>MASCULINO</v>
          </cell>
          <cell r="Y989" t="str">
            <v>MORONA SANTIAGO</v>
          </cell>
          <cell r="Z989" t="str">
            <v>MORONA</v>
          </cell>
          <cell r="AA989" t="str">
            <v>1401</v>
          </cell>
          <cell r="AB989" t="str">
            <v>ESPECIALISTA ELECTORAL</v>
          </cell>
          <cell r="AC989" t="str">
            <v>CO813</v>
          </cell>
          <cell r="AD989" t="str">
            <v>ESPECIALISTA ELECTORAL</v>
          </cell>
        </row>
        <row r="990">
          <cell r="V990" t="str">
            <v/>
          </cell>
          <cell r="W990" t="e">
            <v>#N/A</v>
          </cell>
          <cell r="X990" t="e">
            <v>#N/A</v>
          </cell>
          <cell r="Y990" t="str">
            <v>MORONA SANTIAGO</v>
          </cell>
          <cell r="Z990" t="str">
            <v>MORONA</v>
          </cell>
          <cell r="AA990" t="str">
            <v>1401</v>
          </cell>
          <cell r="AB990" t="str">
            <v>ESPECIALISTA ELECTORAL</v>
          </cell>
          <cell r="AC990" t="str">
            <v>CO813</v>
          </cell>
          <cell r="AD990" t="str">
            <v>ESPECIALISTA ELECTORAL</v>
          </cell>
        </row>
        <row r="991">
          <cell r="V991" t="str">
            <v/>
          </cell>
          <cell r="W991" t="e">
            <v>#N/A</v>
          </cell>
          <cell r="X991" t="e">
            <v>#N/A</v>
          </cell>
          <cell r="Y991" t="str">
            <v>MORONA SANTIAGO</v>
          </cell>
          <cell r="Z991" t="str">
            <v>MORONA</v>
          </cell>
          <cell r="AA991" t="str">
            <v>1401</v>
          </cell>
          <cell r="AB991" t="str">
            <v>TECNICO ELECTORAL 1</v>
          </cell>
          <cell r="AC991" t="str">
            <v>CO802</v>
          </cell>
          <cell r="AD991" t="str">
            <v>TECNICO ELECTORAL 1</v>
          </cell>
        </row>
        <row r="992">
          <cell r="V992" t="str">
            <v>NOGUERA IVAN ROMEL</v>
          </cell>
          <cell r="W992" t="str">
            <v>MESTIZO</v>
          </cell>
          <cell r="X992" t="str">
            <v>MASCULINO</v>
          </cell>
          <cell r="Y992" t="str">
            <v>MORONA SANTIAGO</v>
          </cell>
          <cell r="Z992" t="str">
            <v>MORONA</v>
          </cell>
          <cell r="AA992" t="str">
            <v>1401</v>
          </cell>
          <cell r="AB992" t="str">
            <v>ASISTENTE ELECTORAL 2</v>
          </cell>
          <cell r="AC992" t="str">
            <v>CO805</v>
          </cell>
          <cell r="AD992" t="str">
            <v>ASISTENTE ELECTORAL 2</v>
          </cell>
        </row>
        <row r="993">
          <cell r="V993" t="str">
            <v>CORONEL VASCONEZ ALEJANDRO OCTAVIO</v>
          </cell>
          <cell r="W993" t="str">
            <v>MESTIZO</v>
          </cell>
          <cell r="X993" t="str">
            <v>MASCULINO</v>
          </cell>
          <cell r="Y993" t="str">
            <v>MORONA SANTIAGO</v>
          </cell>
          <cell r="Z993" t="str">
            <v>MORONA</v>
          </cell>
          <cell r="AA993" t="str">
            <v>1401</v>
          </cell>
          <cell r="AB993" t="str">
            <v>NIVEL 9</v>
          </cell>
          <cell r="AC993" t="str">
            <v>CO12</v>
          </cell>
          <cell r="AD993" t="str">
            <v>AUXILIAR</v>
          </cell>
        </row>
        <row r="994">
          <cell r="V994" t="str">
            <v>TORRES PORTILLA EDMUNDO MAURICIO</v>
          </cell>
          <cell r="W994" t="str">
            <v>MESTIZO</v>
          </cell>
          <cell r="X994" t="str">
            <v>MASCULINO</v>
          </cell>
          <cell r="Y994" t="str">
            <v>MORONA SANTIAGO</v>
          </cell>
          <cell r="Z994" t="str">
            <v>MORONA</v>
          </cell>
          <cell r="AA994" t="str">
            <v>1401</v>
          </cell>
          <cell r="AB994" t="str">
            <v>NIVEL 9</v>
          </cell>
          <cell r="AC994" t="str">
            <v>CO2036</v>
          </cell>
          <cell r="AD994" t="str">
            <v>CHOFER</v>
          </cell>
        </row>
        <row r="995">
          <cell r="V995" t="str">
            <v>CABRERA RIVERA YHOLYMAR BRIGITTE</v>
          </cell>
          <cell r="W995" t="str">
            <v>MESTIZO</v>
          </cell>
          <cell r="X995" t="str">
            <v>FEMENINO</v>
          </cell>
          <cell r="Y995" t="str">
            <v>MORONA SANTIAGO</v>
          </cell>
          <cell r="Z995" t="str">
            <v>MORONA</v>
          </cell>
          <cell r="AA995" t="str">
            <v>1401</v>
          </cell>
          <cell r="AB995" t="str">
            <v>NIVEL JERARQUICO SUPERIOR 2 DEC. 601</v>
          </cell>
          <cell r="AC995" t="str">
            <v>CO1301</v>
          </cell>
          <cell r="AD995" t="str">
            <v>VOCAL</v>
          </cell>
        </row>
        <row r="996">
          <cell r="V996" t="str">
            <v>ARCE CORDERO ANGEL HERMEL</v>
          </cell>
          <cell r="W996" t="str">
            <v>MESTIZO</v>
          </cell>
          <cell r="X996" t="str">
            <v>MASCULINO</v>
          </cell>
          <cell r="Y996" t="str">
            <v>MORONA SANTIAGO</v>
          </cell>
          <cell r="Z996" t="str">
            <v>MORONA</v>
          </cell>
          <cell r="AA996" t="str">
            <v>1401</v>
          </cell>
          <cell r="AB996" t="str">
            <v>SERVIDOR PUBLICO 5</v>
          </cell>
          <cell r="AC996" t="str">
            <v>CNE077</v>
          </cell>
          <cell r="AD996" t="str">
            <v>ANALISTA PROVINCIAL DE PARTICIPACION POLITICA 2</v>
          </cell>
        </row>
        <row r="997">
          <cell r="V997" t="str">
            <v>HUAMBIO SUMBA LEIDY ADELAYDA</v>
          </cell>
          <cell r="W997" t="str">
            <v>SHUAR</v>
          </cell>
          <cell r="X997" t="str">
            <v>FEMENINO</v>
          </cell>
          <cell r="Y997" t="str">
            <v>MORONA SANTIAGO</v>
          </cell>
          <cell r="Z997" t="str">
            <v>MORONA</v>
          </cell>
          <cell r="AA997" t="str">
            <v>1401</v>
          </cell>
          <cell r="AB997" t="str">
            <v>SERVIDOR PUBLICO DE APOYO 4</v>
          </cell>
          <cell r="AC997" t="str">
            <v>CNE174</v>
          </cell>
          <cell r="AD997" t="str">
            <v>TECNICO PROVINCIAL DE PARTICIPACION POLITICA</v>
          </cell>
        </row>
        <row r="998">
          <cell r="V998" t="str">
            <v>PETSAIN UTITIAJ SHIRAM DORIS</v>
          </cell>
          <cell r="W998" t="str">
            <v>SHUAR</v>
          </cell>
          <cell r="X998" t="str">
            <v>FEMENINO</v>
          </cell>
          <cell r="Y998" t="str">
            <v>MORONA SANTIAGO</v>
          </cell>
          <cell r="Z998" t="str">
            <v>MORONA</v>
          </cell>
          <cell r="AA998" t="str">
            <v>1401</v>
          </cell>
          <cell r="AB998" t="str">
            <v>SERVIDOR PUBLICO 5</v>
          </cell>
          <cell r="AC998" t="str">
            <v>CJ0237</v>
          </cell>
          <cell r="AD998" t="str">
            <v>ANALISTA PROVINCIAL FINANCIERO 2</v>
          </cell>
        </row>
        <row r="999">
          <cell r="V999" t="str">
            <v>OCAMPOS CALLE KARLA ELIZABETH</v>
          </cell>
          <cell r="W999" t="str">
            <v>MESTIZO</v>
          </cell>
          <cell r="X999" t="str">
            <v>FEMENINO</v>
          </cell>
          <cell r="Y999" t="str">
            <v>MORONA SANTIAGO</v>
          </cell>
          <cell r="Z999" t="str">
            <v>MORONA</v>
          </cell>
          <cell r="AA999" t="str">
            <v>1401</v>
          </cell>
          <cell r="AB999" t="str">
            <v>SERVIDOR PUBLICO 7</v>
          </cell>
          <cell r="AC999" t="str">
            <v>CNE144</v>
          </cell>
          <cell r="AD999" t="str">
            <v>ESPECIALISTA PROVINCIAL FINANCIERO - TESORERIA</v>
          </cell>
        </row>
        <row r="1000">
          <cell r="V1000" t="str">
            <v>TELLO BORJA KELLY MARTINA</v>
          </cell>
          <cell r="W1000" t="str">
            <v>MESTIZO</v>
          </cell>
          <cell r="X1000" t="str">
            <v>FEMENINO</v>
          </cell>
          <cell r="Y1000" t="str">
            <v>MORONA SANTIAGO</v>
          </cell>
          <cell r="Z1000" t="str">
            <v>MORONA</v>
          </cell>
          <cell r="AA1000" t="str">
            <v>1401</v>
          </cell>
          <cell r="AB1000" t="str">
            <v>SERVIDOR PUBLICO 5</v>
          </cell>
          <cell r="AC1000" t="str">
            <v>CNE222</v>
          </cell>
          <cell r="AD1000" t="str">
            <v>ANALISTA PROVINCIAL DE DESARROLLO DE PRODUCTOS Y SERVICIOS INFORMATIVOS ELECTORALES 2</v>
          </cell>
        </row>
        <row r="1001">
          <cell r="V1001" t="str">
            <v>CARDENAS ZABALA JOHANA ESTHER</v>
          </cell>
          <cell r="W1001" t="str">
            <v>MESTIZO</v>
          </cell>
          <cell r="X1001" t="str">
            <v>FEMENINO</v>
          </cell>
          <cell r="Y1001" t="str">
            <v>MORONA SANTIAGO</v>
          </cell>
          <cell r="Z1001" t="str">
            <v>MORONA</v>
          </cell>
          <cell r="AA1001" t="str">
            <v>1401</v>
          </cell>
          <cell r="AB1001" t="str">
            <v>SERVIDOR PUBLICO 5</v>
          </cell>
          <cell r="AC1001" t="str">
            <v>CNE075</v>
          </cell>
          <cell r="AD1001" t="str">
            <v>ANALISTA PROVINCIAL DE GESTION ESTRATEGICA Y PLANIFICACION 2</v>
          </cell>
        </row>
        <row r="1002">
          <cell r="V1002" t="str">
            <v>MASHIANT CHUMPI IRMA JAKELINE</v>
          </cell>
          <cell r="W1002" t="str">
            <v>SHUAR</v>
          </cell>
          <cell r="X1002" t="str">
            <v>FEMENINO</v>
          </cell>
          <cell r="Y1002" t="str">
            <v>MORONA SANTIAGO</v>
          </cell>
          <cell r="Z1002" t="str">
            <v>MORONA</v>
          </cell>
          <cell r="AA1002" t="str">
            <v>1401</v>
          </cell>
          <cell r="AB1002" t="str">
            <v>SERVIDOR PUBLICO 5</v>
          </cell>
          <cell r="AC1002" t="str">
            <v>CNE079</v>
          </cell>
          <cell r="AD1002" t="str">
            <v>ANALISTA PROVINCIAL DE PROCESOS ELECTORALES 2</v>
          </cell>
        </row>
        <row r="1003">
          <cell r="V1003" t="str">
            <v>RIVADENEIRA RIVADENEIRA SHIRLEY CAROLINA</v>
          </cell>
          <cell r="W1003" t="str">
            <v>MESTIZO</v>
          </cell>
          <cell r="X1003" t="str">
            <v>FEMENINO</v>
          </cell>
          <cell r="Y1003" t="str">
            <v>MORONA SANTIAGO</v>
          </cell>
          <cell r="Z1003" t="str">
            <v>MORONA</v>
          </cell>
          <cell r="AA1003" t="str">
            <v>1401</v>
          </cell>
          <cell r="AB1003" t="str">
            <v>SERVIDOR PUBLICO 5</v>
          </cell>
          <cell r="AC1003" t="str">
            <v>APTH2</v>
          </cell>
          <cell r="AD1003" t="str">
            <v>ANALISTA PROVINCIAL TALENTO HUMANO 2</v>
          </cell>
        </row>
        <row r="1004">
          <cell r="V1004" t="str">
            <v>RIVADENEIRA ORTEGA ELIZABETH MAGALY</v>
          </cell>
          <cell r="W1004" t="str">
            <v>MESTIZO</v>
          </cell>
          <cell r="X1004" t="str">
            <v>FEMENINO</v>
          </cell>
          <cell r="Y1004" t="str">
            <v>MORONA SANTIAGO</v>
          </cell>
          <cell r="Z1004" t="str">
            <v>MORONA</v>
          </cell>
          <cell r="AA1004" t="str">
            <v>1401</v>
          </cell>
          <cell r="AB1004" t="str">
            <v>SERVIDOR PUBLICO 5</v>
          </cell>
          <cell r="AC1004" t="str">
            <v>CNE079</v>
          </cell>
          <cell r="AD1004" t="str">
            <v>ANALISTA PROVINCIAL DE PROCESOS ELECTORALES 2</v>
          </cell>
        </row>
        <row r="1005">
          <cell r="V1005" t="str">
            <v>VILLA CORDOVA KHRISTY NAYELI</v>
          </cell>
          <cell r="W1005" t="str">
            <v>MESTIZO</v>
          </cell>
          <cell r="X1005" t="str">
            <v>FEMENINO</v>
          </cell>
          <cell r="Y1005" t="str">
            <v>MORONA SANTIAGO</v>
          </cell>
          <cell r="Z1005" t="str">
            <v>MORONA</v>
          </cell>
          <cell r="AA1005" t="str">
            <v>1401</v>
          </cell>
          <cell r="AB1005" t="str">
            <v>SERVIDOR PUBLICO DE APOYO 2</v>
          </cell>
          <cell r="AC1005" t="str">
            <v>MDT252</v>
          </cell>
          <cell r="AD1005" t="str">
            <v>SECRETARIA PROVINCIAL</v>
          </cell>
        </row>
        <row r="1006">
          <cell r="V1006" t="str">
            <v>CAPELO BURGOS PAMELA ELIZABETH</v>
          </cell>
          <cell r="W1006" t="str">
            <v>MESTIZO</v>
          </cell>
          <cell r="X1006" t="str">
            <v>FEMENINO</v>
          </cell>
          <cell r="Y1006" t="str">
            <v>MORONA SANTIAGO</v>
          </cell>
          <cell r="Z1006" t="str">
            <v>MORONA</v>
          </cell>
          <cell r="AA1006" t="str">
            <v>1401</v>
          </cell>
          <cell r="AB1006" t="str">
            <v>SERVIDOR PUBLICO 7</v>
          </cell>
          <cell r="AC1006" t="str">
            <v>CNE140</v>
          </cell>
          <cell r="AD1006" t="str">
            <v>ESPECIALISTA PROVINCIAL DE SECRETARIA GENERAL</v>
          </cell>
        </row>
        <row r="1007">
          <cell r="V1007" t="str">
            <v>TORRES LEON ALEXIS JAVIER</v>
          </cell>
          <cell r="W1007" t="str">
            <v>MESTIZO</v>
          </cell>
          <cell r="X1007" t="str">
            <v>MASCULINO</v>
          </cell>
          <cell r="Y1007" t="str">
            <v>MORONA SANTIAGO</v>
          </cell>
          <cell r="Z1007" t="str">
            <v>MORONA</v>
          </cell>
          <cell r="AA1007" t="str">
            <v>1401</v>
          </cell>
          <cell r="AB1007" t="str">
            <v>SERVIDOR PUBLICO 5</v>
          </cell>
          <cell r="AC1007" t="str">
            <v>CNE071</v>
          </cell>
          <cell r="AD1007" t="str">
            <v>ANALISTA PROVINCIAL DE ASESORIA JURIDICA 2</v>
          </cell>
        </row>
        <row r="1008">
          <cell r="V1008" t="str">
            <v>LOPEZ PERALTA LUIS MIGUEL</v>
          </cell>
          <cell r="W1008" t="str">
            <v>MESTIZO</v>
          </cell>
          <cell r="X1008" t="str">
            <v>MASCULINO</v>
          </cell>
          <cell r="Y1008" t="str">
            <v>MORONA SANTIAGO</v>
          </cell>
          <cell r="Z1008" t="str">
            <v>MORONA</v>
          </cell>
          <cell r="AA1008" t="str">
            <v>1401</v>
          </cell>
          <cell r="AB1008" t="str">
            <v>SERVIDOR PUBLICO 5</v>
          </cell>
          <cell r="AC1008" t="str">
            <v>CJ0221</v>
          </cell>
          <cell r="AD1008" t="str">
            <v>ANALISTA PROVINCIAL ADMINISTRATIVO 2</v>
          </cell>
        </row>
        <row r="1009">
          <cell r="V1009" t="str">
            <v>CHAMIK TSENKUSH DIANA ANGELA</v>
          </cell>
          <cell r="W1009" t="e">
            <v>#N/A</v>
          </cell>
          <cell r="X1009" t="e">
            <v>#N/A</v>
          </cell>
          <cell r="Y1009" t="str">
            <v>MORONA SANTIAGO</v>
          </cell>
          <cell r="Z1009" t="str">
            <v>MORONA</v>
          </cell>
          <cell r="AA1009" t="str">
            <v>1401</v>
          </cell>
          <cell r="AB1009" t="str">
            <v>VALOR ASIGNAR PARA PAGO A TERCEROS (CORRIENTE)</v>
          </cell>
          <cell r="AC1009" t="str">
            <v>NS2010</v>
          </cell>
          <cell r="AD1009" t="str">
            <v>DIRECTOR PROVINCIAL</v>
          </cell>
        </row>
        <row r="1010">
          <cell r="V1010" t="str">
            <v>RAMON SUQUISUPA ALEXANDER FABRICIO</v>
          </cell>
          <cell r="W1010" t="e">
            <v>#N/A</v>
          </cell>
          <cell r="X1010" t="e">
            <v>#N/A</v>
          </cell>
          <cell r="Y1010" t="str">
            <v>MORONA SANTIAGO</v>
          </cell>
          <cell r="Z1010" t="str">
            <v>MORONA</v>
          </cell>
          <cell r="AA1010" t="str">
            <v>1401</v>
          </cell>
          <cell r="AB1010" t="str">
            <v>SERVIDOR PUBLICO 3</v>
          </cell>
          <cell r="AC1010" t="str">
            <v>CJ0232</v>
          </cell>
          <cell r="AD1010" t="str">
            <v>ANALISTA PROVINCIAL DE TALENTO HUMANO 1</v>
          </cell>
        </row>
        <row r="1011">
          <cell r="V1011" t="str">
            <v>TAPIA VERA GINA MARGOTH</v>
          </cell>
          <cell r="W1011" t="e">
            <v>#N/A</v>
          </cell>
          <cell r="X1011" t="e">
            <v>#N/A</v>
          </cell>
          <cell r="Y1011" t="str">
            <v>MORONA SANTIAGO</v>
          </cell>
          <cell r="Z1011" t="str">
            <v>MORONA</v>
          </cell>
          <cell r="AA1011" t="str">
            <v>1401</v>
          </cell>
          <cell r="AB1011" t="str">
            <v>SERVIDOR PUBLICO DE APOYO 2</v>
          </cell>
          <cell r="AC1011" t="str">
            <v>CNE189</v>
          </cell>
          <cell r="AD1011" t="str">
            <v>ASISTENTE ADMINISTRATIVO ELECTORAL PROVINCIAL</v>
          </cell>
        </row>
        <row r="1012">
          <cell r="V1012" t="str">
            <v>FONSECA VERA LIZ NATHALY</v>
          </cell>
          <cell r="W1012" t="e">
            <v>#N/A</v>
          </cell>
          <cell r="X1012" t="e">
            <v>#N/A</v>
          </cell>
          <cell r="Y1012" t="str">
            <v>MORONA SANTIAGO</v>
          </cell>
          <cell r="Z1012" t="str">
            <v>MORONA</v>
          </cell>
          <cell r="AA1012" t="str">
            <v>1401</v>
          </cell>
          <cell r="AB1012" t="str">
            <v>SERVIDOR PUBLICO DE APOYO 2</v>
          </cell>
          <cell r="AC1012" t="str">
            <v>CNE189</v>
          </cell>
          <cell r="AD1012" t="str">
            <v>ASISTENTE ADMINISTRATIVO ELECTORAL PROVINCIAL</v>
          </cell>
        </row>
        <row r="1013">
          <cell r="V1013" t="str">
            <v>PAGUAY AGUAYO FELIX ALEJANDRO</v>
          </cell>
          <cell r="W1013" t="e">
            <v>#N/A</v>
          </cell>
          <cell r="X1013" t="e">
            <v>#N/A</v>
          </cell>
          <cell r="Y1013" t="str">
            <v>MORONA SANTIAGO</v>
          </cell>
          <cell r="Z1013" t="str">
            <v>MORONA</v>
          </cell>
          <cell r="AA1013" t="str">
            <v>1401</v>
          </cell>
          <cell r="AB1013" t="str">
            <v>SERVIDOR PUBLICO DE APOYO 2</v>
          </cell>
          <cell r="AC1013" t="str">
            <v>CNE189</v>
          </cell>
          <cell r="AD1013" t="str">
            <v>ASISTENTE ADMINISTRATIVO ELECTORAL PROVINCIAL</v>
          </cell>
        </row>
        <row r="1014">
          <cell r="V1014" t="str">
            <v>ZABALA AGUAYO NELI MARIUXI</v>
          </cell>
          <cell r="W1014" t="e">
            <v>#N/A</v>
          </cell>
          <cell r="X1014" t="e">
            <v>#N/A</v>
          </cell>
          <cell r="Y1014" t="str">
            <v>MORONA SANTIAGO</v>
          </cell>
          <cell r="Z1014" t="str">
            <v>MORONA</v>
          </cell>
          <cell r="AA1014" t="str">
            <v>1401</v>
          </cell>
          <cell r="AB1014" t="str">
            <v>SERVIDOR PUBLICO DE APOYO 2</v>
          </cell>
          <cell r="AC1014" t="str">
            <v>CNE189</v>
          </cell>
          <cell r="AD1014" t="str">
            <v>ASISTENTE ADMINISTRATIVO ELECTORAL PROVINCIAL</v>
          </cell>
        </row>
        <row r="1015">
          <cell r="V1015" t="str">
            <v>VALLEJO ALCIVAR WASHINGTON ARIEL</v>
          </cell>
          <cell r="W1015" t="e">
            <v>#N/A</v>
          </cell>
          <cell r="X1015" t="e">
            <v>#N/A</v>
          </cell>
          <cell r="Y1015" t="str">
            <v>MORONA SANTIAGO</v>
          </cell>
          <cell r="Z1015" t="str">
            <v>MORONA</v>
          </cell>
          <cell r="AA1015" t="str">
            <v>1401</v>
          </cell>
          <cell r="AB1015" t="str">
            <v>SERVIDOR PUBLICO DE APOYO 2</v>
          </cell>
          <cell r="AC1015" t="str">
            <v>CNE189</v>
          </cell>
          <cell r="AD1015" t="str">
            <v>ASISTENTE ADMINISTRATIVO ELECTORAL PROVINCIAL</v>
          </cell>
        </row>
        <row r="1016">
          <cell r="V1016" t="str">
            <v>ARGUELLO CHIMBORAZO ANGIE JHULIANA</v>
          </cell>
          <cell r="W1016" t="e">
            <v>#N/A</v>
          </cell>
          <cell r="X1016" t="e">
            <v>#N/A</v>
          </cell>
          <cell r="Y1016" t="str">
            <v>MORONA SANTIAGO</v>
          </cell>
          <cell r="Z1016" t="str">
            <v>MORONA</v>
          </cell>
          <cell r="AA1016" t="str">
            <v>1401</v>
          </cell>
          <cell r="AB1016" t="str">
            <v>SERVIDOR PUBLICO 1</v>
          </cell>
          <cell r="AC1016" t="str">
            <v>CNE190</v>
          </cell>
          <cell r="AD1016" t="str">
            <v>ASISTENTE ELECTORAL TRANSVERSAL</v>
          </cell>
        </row>
        <row r="1017">
          <cell r="V1017" t="str">
            <v>ZARAMELLA SEMITERRA ADRIANA FRANCESCA</v>
          </cell>
          <cell r="W1017" t="e">
            <v>#N/A</v>
          </cell>
          <cell r="X1017" t="e">
            <v>#N/A</v>
          </cell>
          <cell r="Y1017" t="str">
            <v>MORONA SANTIAGO</v>
          </cell>
          <cell r="Z1017" t="str">
            <v>MORONA</v>
          </cell>
          <cell r="AA1017" t="str">
            <v>1401</v>
          </cell>
          <cell r="AB1017" t="str">
            <v>SERVIDOR PUBLICO DE APOYO 2</v>
          </cell>
          <cell r="AC1017" t="str">
            <v>CNE189</v>
          </cell>
          <cell r="AD1017" t="str">
            <v>ASISTENTE ADMINISTRATIVO ELECTORAL PROVINCIAL</v>
          </cell>
        </row>
        <row r="1018">
          <cell r="V1018" t="str">
            <v>ZUÑA CABRERA LENIN SEBASTIAN</v>
          </cell>
          <cell r="W1018" t="e">
            <v>#N/A</v>
          </cell>
          <cell r="X1018" t="e">
            <v>#N/A</v>
          </cell>
          <cell r="Y1018" t="str">
            <v>MORONA SANTIAGO</v>
          </cell>
          <cell r="Z1018" t="str">
            <v>MORONA</v>
          </cell>
          <cell r="AA1018" t="str">
            <v>1401</v>
          </cell>
          <cell r="AB1018" t="str">
            <v>SERVIDOR PUBLICO DE APOYO 2</v>
          </cell>
          <cell r="AC1018" t="str">
            <v>CNE189</v>
          </cell>
          <cell r="AD1018" t="str">
            <v>ASISTENTE ADMINISTRATIVO ELECTORAL PROVINCIAL</v>
          </cell>
        </row>
        <row r="1019">
          <cell r="V1019" t="str">
            <v>PAGUAY AGUAYO MIRIAN ALEJANDRA</v>
          </cell>
          <cell r="W1019" t="e">
            <v>#N/A</v>
          </cell>
          <cell r="X1019" t="e">
            <v>#N/A</v>
          </cell>
          <cell r="Y1019" t="str">
            <v>MORONA SANTIAGO</v>
          </cell>
          <cell r="Z1019" t="str">
            <v>MORONA</v>
          </cell>
          <cell r="AA1019" t="str">
            <v>1401</v>
          </cell>
          <cell r="AB1019" t="str">
            <v>SERVIDOR PUBLICO DE APOYO 2</v>
          </cell>
          <cell r="AC1019" t="str">
            <v>CNE189</v>
          </cell>
          <cell r="AD1019" t="str">
            <v>ASISTENTE ADMINISTRATIVO ELECTORAL PROVINCIAL</v>
          </cell>
        </row>
        <row r="1020">
          <cell r="V1020" t="str">
            <v>KAJEKAI UWEK KATHERIN PAMELA</v>
          </cell>
          <cell r="W1020" t="e">
            <v>#N/A</v>
          </cell>
          <cell r="X1020" t="e">
            <v>#N/A</v>
          </cell>
          <cell r="Y1020" t="str">
            <v>MORONA SANTIAGO</v>
          </cell>
          <cell r="Z1020" t="str">
            <v>MORONA</v>
          </cell>
          <cell r="AA1020" t="str">
            <v>1401</v>
          </cell>
          <cell r="AB1020" t="str">
            <v>SERVIDOR PUBLICO DE APOYO 2</v>
          </cell>
          <cell r="AC1020" t="str">
            <v>CNE189</v>
          </cell>
          <cell r="AD1020" t="str">
            <v>ASISTENTE ADMINISTRATIVO ELECTORAL PROVINCIAL</v>
          </cell>
        </row>
        <row r="1021">
          <cell r="V1021" t="str">
            <v>PAPUE MEJIA DORI MIRAYA</v>
          </cell>
          <cell r="W1021" t="e">
            <v>#N/A</v>
          </cell>
          <cell r="X1021" t="e">
            <v>#N/A</v>
          </cell>
          <cell r="Y1021" t="str">
            <v>MORONA SANTIAGO</v>
          </cell>
          <cell r="Z1021" t="str">
            <v>MORONA</v>
          </cell>
          <cell r="AA1021" t="str">
            <v>1401</v>
          </cell>
          <cell r="AB1021" t="str">
            <v>SERVIDOR PUBLICO DE APOYO 2</v>
          </cell>
          <cell r="AC1021" t="str">
            <v>CNE189</v>
          </cell>
          <cell r="AD1021" t="str">
            <v>ASISTENTE ADMINISTRATIVO ELECTORAL PROVINCIAL</v>
          </cell>
        </row>
        <row r="1022">
          <cell r="V1022" t="str">
            <v>CHIMBORAZO SANCHEZ HELY JANINA</v>
          </cell>
          <cell r="W1022" t="e">
            <v>#N/A</v>
          </cell>
          <cell r="X1022" t="e">
            <v>#N/A</v>
          </cell>
          <cell r="Y1022" t="str">
            <v>MORONA SANTIAGO</v>
          </cell>
          <cell r="Z1022" t="str">
            <v>MORONA</v>
          </cell>
          <cell r="AA1022" t="str">
            <v>1401</v>
          </cell>
          <cell r="AB1022" t="str">
            <v>SERVIDOR PUBLICO DE APOYO 2</v>
          </cell>
          <cell r="AC1022" t="str">
            <v>CNE189</v>
          </cell>
          <cell r="AD1022" t="str">
            <v>ASISTENTE ADMINISTRATIVO ELECTORAL PROVINCIAL</v>
          </cell>
        </row>
        <row r="1023">
          <cell r="V1023" t="str">
            <v>RIVADENEIRA JARAMILLO JOSE ARMANDO</v>
          </cell>
          <cell r="W1023" t="e">
            <v>#N/A</v>
          </cell>
          <cell r="X1023" t="e">
            <v>#N/A</v>
          </cell>
          <cell r="Y1023" t="str">
            <v>MORONA SANTIAGO</v>
          </cell>
          <cell r="Z1023" t="str">
            <v>MORONA</v>
          </cell>
          <cell r="AA1023" t="str">
            <v>1401</v>
          </cell>
          <cell r="AB1023" t="str">
            <v>SERVIDOR PUBLICO DE APOYO 2</v>
          </cell>
          <cell r="AC1023" t="str">
            <v>CNE189</v>
          </cell>
          <cell r="AD1023" t="str">
            <v>ASISTENTE ADMINISTRATIVO ELECTORAL PROVINCIAL</v>
          </cell>
        </row>
        <row r="1024">
          <cell r="V1024" t="str">
            <v>PARRA ROMERO LUIS MIGUEL</v>
          </cell>
          <cell r="W1024" t="e">
            <v>#N/A</v>
          </cell>
          <cell r="X1024" t="e">
            <v>#N/A</v>
          </cell>
          <cell r="Y1024" t="str">
            <v>MORONA SANTIAGO</v>
          </cell>
          <cell r="Z1024" t="str">
            <v>MORONA</v>
          </cell>
          <cell r="AA1024" t="str">
            <v>1401</v>
          </cell>
          <cell r="AB1024" t="str">
            <v>SERVIDOR PUBLICO 3</v>
          </cell>
          <cell r="AC1024" t="str">
            <v>CNE219</v>
          </cell>
          <cell r="AD1024" t="str">
            <v>ANALISTA PROVINCIAL DE SEGURIDAD INFORMATICA Y PROYECTOS TECNOLOGICOS ELECTORALES 1</v>
          </cell>
        </row>
        <row r="1025">
          <cell r="V1025" t="str">
            <v>PAREDES LLANGARI SANDRO ISAIAS</v>
          </cell>
          <cell r="W1025" t="e">
            <v>#N/A</v>
          </cell>
          <cell r="X1025" t="e">
            <v>#N/A</v>
          </cell>
          <cell r="Y1025" t="str">
            <v>MORONA SANTIAGO</v>
          </cell>
          <cell r="Z1025" t="str">
            <v>MORONA</v>
          </cell>
          <cell r="AA1025" t="str">
            <v>1401</v>
          </cell>
          <cell r="AB1025" t="str">
            <v>SERVIDOR PUBLICO 1</v>
          </cell>
          <cell r="AC1025" t="str">
            <v>CNE190</v>
          </cell>
          <cell r="AD1025" t="str">
            <v>ASISTENTE ELECTORAL TRANSVERSAL</v>
          </cell>
        </row>
        <row r="1026">
          <cell r="V1026" t="str">
            <v>QUEVEDO SERRANO MARIELA JAZMIN</v>
          </cell>
          <cell r="W1026" t="e">
            <v>#N/A</v>
          </cell>
          <cell r="X1026" t="e">
            <v>#N/A</v>
          </cell>
          <cell r="Y1026" t="str">
            <v>MORONA SANTIAGO</v>
          </cell>
          <cell r="Z1026" t="str">
            <v>MORONA</v>
          </cell>
          <cell r="AA1026" t="str">
            <v>1401</v>
          </cell>
          <cell r="AB1026" t="str">
            <v>SERVIDOR PUBLICO 1</v>
          </cell>
          <cell r="AC1026" t="str">
            <v>CNE190</v>
          </cell>
          <cell r="AD1026" t="str">
            <v>ASISTENTE ELECTORAL TRANSVERSAL</v>
          </cell>
        </row>
        <row r="1027">
          <cell r="V1027" t="str">
            <v>SANDOVAL CASTRO LEONARDO APARICIO</v>
          </cell>
          <cell r="W1027" t="e">
            <v>#N/A</v>
          </cell>
          <cell r="X1027" t="e">
            <v>#N/A</v>
          </cell>
          <cell r="Y1027" t="str">
            <v>MORONA SANTIAGO</v>
          </cell>
          <cell r="Z1027" t="str">
            <v>MORONA</v>
          </cell>
          <cell r="AA1027" t="str">
            <v>1401</v>
          </cell>
          <cell r="AB1027" t="str">
            <v>SERVIDOR PUBLICO 3</v>
          </cell>
          <cell r="AC1027" t="str">
            <v>CNE223</v>
          </cell>
          <cell r="AD1027" t="str">
            <v>ANALISTA PROVINCIAL DE DESARROLLO DE PRODUCTOS Y SERVICIOS INFORMATIVOS ELECTORALES 1</v>
          </cell>
        </row>
        <row r="1028">
          <cell r="V1028" t="str">
            <v>NAVARRO JARA CRISTINA TATYANA</v>
          </cell>
          <cell r="W1028" t="e">
            <v>#N/A</v>
          </cell>
          <cell r="X1028" t="e">
            <v>#N/A</v>
          </cell>
          <cell r="Y1028" t="str">
            <v>MORONA SANTIAGO</v>
          </cell>
          <cell r="Z1028" t="str">
            <v>MORONA</v>
          </cell>
          <cell r="AA1028" t="str">
            <v>1401</v>
          </cell>
          <cell r="AB1028" t="str">
            <v>SERVIDOR PUBLICO 3</v>
          </cell>
          <cell r="AC1028" t="str">
            <v>CNE223</v>
          </cell>
          <cell r="AD1028" t="str">
            <v>ANALISTA PROVINCIAL DE DESARROLLO DE PRODUCTOS Y SERVICIOS INFORMATIVOS ELECTORALES 1</v>
          </cell>
        </row>
        <row r="1029">
          <cell r="V1029" t="str">
            <v>BARRERA VERA FLORA LUCIA</v>
          </cell>
          <cell r="W1029" t="e">
            <v>#N/A</v>
          </cell>
          <cell r="X1029" t="e">
            <v>#N/A</v>
          </cell>
          <cell r="Y1029" t="str">
            <v>MORONA SANTIAGO</v>
          </cell>
          <cell r="Z1029" t="str">
            <v>MORONA</v>
          </cell>
          <cell r="AA1029" t="str">
            <v>1401</v>
          </cell>
          <cell r="AB1029" t="str">
            <v>SERVIDOR PUBLICO 3</v>
          </cell>
          <cell r="AC1029" t="str">
            <v>CJ0220</v>
          </cell>
          <cell r="AD1029" t="str">
            <v>ANALISTA PROVINCIAL ADMINISTRATIVO 1</v>
          </cell>
        </row>
        <row r="1030">
          <cell r="V1030" t="str">
            <v>LAMILLA CARPIO SILVANA ELIZABETH</v>
          </cell>
          <cell r="W1030" t="e">
            <v>#N/A</v>
          </cell>
          <cell r="X1030" t="e">
            <v>#N/A</v>
          </cell>
          <cell r="Y1030" t="str">
            <v>MORONA SANTIAGO</v>
          </cell>
          <cell r="Z1030" t="str">
            <v>MORONA</v>
          </cell>
          <cell r="AA1030" t="str">
            <v>1401</v>
          </cell>
          <cell r="AB1030" t="str">
            <v>SERVIDOR PUBLICO DE APOYO 2</v>
          </cell>
          <cell r="AC1030" t="str">
            <v>CNE189</v>
          </cell>
          <cell r="AD1030" t="str">
            <v>ASISTENTE ADMINISTRATIVO ELECTORAL PROVINCIAL</v>
          </cell>
        </row>
        <row r="1031">
          <cell r="V1031" t="str">
            <v>TORRES RODAS JHOAN JUNIOR</v>
          </cell>
          <cell r="W1031" t="e">
            <v>#N/A</v>
          </cell>
          <cell r="X1031" t="e">
            <v>#N/A</v>
          </cell>
          <cell r="Y1031" t="str">
            <v>MORONA SANTIAGO</v>
          </cell>
          <cell r="Z1031" t="str">
            <v>MORONA</v>
          </cell>
          <cell r="AA1031" t="str">
            <v>1401</v>
          </cell>
          <cell r="AB1031" t="str">
            <v>SERVIDOR PUBLICO DE APOYO 2</v>
          </cell>
          <cell r="AC1031" t="str">
            <v>CNE189</v>
          </cell>
          <cell r="AD1031" t="str">
            <v>ASISTENTE ADMINISTRATIVO ELECTORAL PROVINCIAL</v>
          </cell>
        </row>
        <row r="1032">
          <cell r="V1032" t="str">
            <v>ROJAS SUAREZ MARCO DANIEL</v>
          </cell>
          <cell r="W1032" t="str">
            <v>MESTIZO</v>
          </cell>
          <cell r="X1032" t="str">
            <v>MASCULINO</v>
          </cell>
          <cell r="Y1032" t="str">
            <v>MORONA SANTIAGO</v>
          </cell>
          <cell r="Z1032" t="str">
            <v>MACAS</v>
          </cell>
          <cell r="AA1032" t="str">
            <v>1413</v>
          </cell>
          <cell r="AB1032" t="str">
            <v>NIVEL 3</v>
          </cell>
          <cell r="AC1032" t="str">
            <v>UEP1582</v>
          </cell>
          <cell r="AD1032" t="str">
            <v>CONDUCTOR DE VEHICULOS LIVIANOS</v>
          </cell>
        </row>
        <row r="1033">
          <cell r="V1033" t="str">
            <v>SAANT CARINMA LUIS NATALE</v>
          </cell>
          <cell r="W1033" t="str">
            <v>INDIGENA</v>
          </cell>
          <cell r="X1033" t="str">
            <v>MASCULINO</v>
          </cell>
          <cell r="Y1033" t="str">
            <v>MORONA SANTIAGO</v>
          </cell>
          <cell r="Z1033" t="str">
            <v>MACAS</v>
          </cell>
          <cell r="AA1033" t="str">
            <v>1413</v>
          </cell>
          <cell r="AB1033" t="str">
            <v>NIVEL 3</v>
          </cell>
          <cell r="AC1033" t="str">
            <v>UEP1582</v>
          </cell>
          <cell r="AD1033" t="str">
            <v>CONDUCTOR DE VEHICULOS LIVIANOS</v>
          </cell>
        </row>
        <row r="1034">
          <cell r="V1034" t="str">
            <v>RIERA JARAMILLO CHRISTIAN JAVIER</v>
          </cell>
          <cell r="W1034" t="e">
            <v>#N/A</v>
          </cell>
          <cell r="X1034" t="e">
            <v>#N/A</v>
          </cell>
          <cell r="Y1034" t="str">
            <v>MORONA SANTIAGO</v>
          </cell>
          <cell r="Z1034" t="str">
            <v>MORONA</v>
          </cell>
          <cell r="AA1034" t="str">
            <v>1401</v>
          </cell>
          <cell r="AB1034" t="str">
            <v>SERVIDOR PUBLICO DE APOYO 2</v>
          </cell>
          <cell r="AC1034" t="str">
            <v>CNE189</v>
          </cell>
          <cell r="AD1034" t="str">
            <v>ASISTENTE ADMINISTRATIVO ELECTORAL PROVINCIAL</v>
          </cell>
        </row>
        <row r="1035">
          <cell r="V1035" t="str">
            <v>COELLO ARAUJO DIANA PATRICIA DE LA INMACULADA</v>
          </cell>
          <cell r="W1035" t="e">
            <v>#N/A</v>
          </cell>
          <cell r="X1035" t="e">
            <v>#N/A</v>
          </cell>
          <cell r="Y1035" t="str">
            <v>MORONA SANTIAGO</v>
          </cell>
          <cell r="Z1035" t="str">
            <v>MORONA</v>
          </cell>
          <cell r="AA1035" t="str">
            <v>1401</v>
          </cell>
          <cell r="AB1035" t="str">
            <v>SERVIDOR PUBLICO 3</v>
          </cell>
          <cell r="AC1035" t="str">
            <v>CJ0236</v>
          </cell>
          <cell r="AD1035" t="str">
            <v>ANALISTA PROVINCIAL FINANCIERO 1</v>
          </cell>
        </row>
        <row r="1036">
          <cell r="V1036" t="str">
            <v>SAMANIEGO SAMANIEGO ANGEL PATRICIO</v>
          </cell>
          <cell r="W1036" t="e">
            <v>#N/A</v>
          </cell>
          <cell r="X1036" t="e">
            <v>#N/A</v>
          </cell>
          <cell r="Y1036" t="str">
            <v>MORONA SANTIAGO</v>
          </cell>
          <cell r="Z1036" t="str">
            <v>MORONA</v>
          </cell>
          <cell r="AA1036" t="str">
            <v>1401</v>
          </cell>
          <cell r="AB1036" t="str">
            <v>SERVIDOR PUBLICO 1</v>
          </cell>
          <cell r="AC1036" t="str">
            <v>CNE190</v>
          </cell>
          <cell r="AD1036" t="str">
            <v>ASISTENTE ELECTORAL TRANSVERSAL</v>
          </cell>
        </row>
        <row r="1037">
          <cell r="V1037" t="str">
            <v>BAUTISTA URGILEZ WILSON GEOVANNY</v>
          </cell>
          <cell r="W1037" t="e">
            <v>#N/A</v>
          </cell>
          <cell r="X1037" t="e">
            <v>#N/A</v>
          </cell>
          <cell r="Y1037" t="str">
            <v>MORONA SANTIAGO</v>
          </cell>
          <cell r="Z1037" t="str">
            <v>MORONA</v>
          </cell>
          <cell r="AA1037" t="str">
            <v>1401</v>
          </cell>
          <cell r="AB1037" t="str">
            <v>SERVIDOR PUBLICO 3</v>
          </cell>
          <cell r="AC1037" t="str">
            <v>CNE078</v>
          </cell>
          <cell r="AD1037" t="str">
            <v>ANALISTA PROVINCIAL DE PROCESOS ELECTORALES 1</v>
          </cell>
        </row>
        <row r="1038">
          <cell r="V1038" t="str">
            <v>LEMA ORTIZ LAURA ROSA</v>
          </cell>
          <cell r="W1038" t="str">
            <v>MESTIZO</v>
          </cell>
          <cell r="X1038" t="str">
            <v>FEMENINO</v>
          </cell>
          <cell r="Y1038" t="str">
            <v>MORONA SANTIAGO</v>
          </cell>
          <cell r="Z1038" t="str">
            <v>MORONA</v>
          </cell>
          <cell r="AA1038" t="str">
            <v>1401</v>
          </cell>
          <cell r="AB1038" t="str">
            <v>SERVIDOR PUBLICO 5</v>
          </cell>
          <cell r="AC1038" t="str">
            <v>CNE071</v>
          </cell>
          <cell r="AD1038" t="str">
            <v>ANALISTA PROVINCIAL DE ASESORIA JURIDICA 2</v>
          </cell>
        </row>
        <row r="1039">
          <cell r="V1039" t="str">
            <v>ORELLANA RUIZ JANETH ALEXANDRA</v>
          </cell>
          <cell r="W1039" t="e">
            <v>#N/A</v>
          </cell>
          <cell r="X1039" t="e">
            <v>#N/A</v>
          </cell>
          <cell r="Y1039" t="str">
            <v>MORONA SANTIAGO</v>
          </cell>
          <cell r="Z1039" t="str">
            <v>MORONA</v>
          </cell>
          <cell r="AA1039" t="str">
            <v>1401</v>
          </cell>
          <cell r="AB1039" t="str">
            <v>SERVIDOR PUBLICO 3</v>
          </cell>
          <cell r="AC1039" t="str">
            <v>CNE078</v>
          </cell>
          <cell r="AD1039" t="str">
            <v>ANALISTA PROVINCIAL DE PROCESOS ELECTORALES 1</v>
          </cell>
        </row>
        <row r="1040">
          <cell r="V1040" t="str">
            <v>JARAMILLO ESTRELLA ANITA ELIZABETH</v>
          </cell>
          <cell r="W1040" t="e">
            <v>#N/A</v>
          </cell>
          <cell r="X1040" t="e">
            <v>#N/A</v>
          </cell>
          <cell r="Y1040" t="str">
            <v>MORONA SANTIAGO</v>
          </cell>
          <cell r="Z1040" t="str">
            <v>MORONA</v>
          </cell>
          <cell r="AA1040" t="str">
            <v>1401</v>
          </cell>
          <cell r="AB1040" t="str">
            <v>SERVIDOR PUBLICO 1</v>
          </cell>
          <cell r="AC1040" t="str">
            <v>CNE190</v>
          </cell>
          <cell r="AD1040" t="str">
            <v>ASISTENTE ELECTORAL TRANSVERSAL</v>
          </cell>
        </row>
        <row r="1041">
          <cell r="V1041" t="str">
            <v>ALCIVAR LOPEZ CINTHIA ROSALIA</v>
          </cell>
          <cell r="W1041" t="e">
            <v>#N/A</v>
          </cell>
          <cell r="X1041" t="e">
            <v>#N/A</v>
          </cell>
          <cell r="Y1041" t="str">
            <v>MORONA SANTIAGO</v>
          </cell>
          <cell r="Z1041" t="str">
            <v>MORONA</v>
          </cell>
          <cell r="AA1041" t="str">
            <v>1401</v>
          </cell>
          <cell r="AB1041" t="str">
            <v>SERVIDOR PUBLICO 3</v>
          </cell>
          <cell r="AC1041" t="str">
            <v>CNE070</v>
          </cell>
          <cell r="AD1041" t="str">
            <v>ANALISTA PROVINCIAL DE ASESORIA JURIDICA 1</v>
          </cell>
        </row>
        <row r="1042">
          <cell r="V1042" t="str">
            <v>GOMEZ MALDONADO PRISSILA MARILU</v>
          </cell>
          <cell r="W1042" t="e">
            <v>#N/A</v>
          </cell>
          <cell r="X1042" t="e">
            <v>#N/A</v>
          </cell>
          <cell r="Y1042" t="str">
            <v>MORONA SANTIAGO</v>
          </cell>
          <cell r="Z1042" t="str">
            <v>MORONA</v>
          </cell>
          <cell r="AA1042" t="str">
            <v>1401</v>
          </cell>
          <cell r="AB1042" t="str">
            <v>SERVIDOR PUBLICO 1</v>
          </cell>
          <cell r="AC1042" t="str">
            <v>CNE190</v>
          </cell>
          <cell r="AD1042" t="str">
            <v>ASISTENTE ELECTORAL TRANSVERSAL</v>
          </cell>
        </row>
        <row r="1043">
          <cell r="V1043" t="str">
            <v>NANTIPIA CHUMAPI JUAN PABLO</v>
          </cell>
          <cell r="W1043" t="e">
            <v>#N/A</v>
          </cell>
          <cell r="X1043" t="e">
            <v>#N/A</v>
          </cell>
          <cell r="Y1043" t="str">
            <v>MORONA SANTIAGO</v>
          </cell>
          <cell r="Z1043" t="str">
            <v>MORONA</v>
          </cell>
          <cell r="AA1043" t="str">
            <v>1401</v>
          </cell>
          <cell r="AB1043" t="str">
            <v>SERVIDOR PUBLICO 1</v>
          </cell>
          <cell r="AC1043" t="str">
            <v>CNE190</v>
          </cell>
          <cell r="AD1043" t="str">
            <v>ASISTENTE ELECTORAL TRANSVERSAL</v>
          </cell>
        </row>
        <row r="1044">
          <cell r="V1044" t="str">
            <v>NOGUERA RIVADENEIRA RONNY KHALIL</v>
          </cell>
          <cell r="W1044" t="e">
            <v>#N/A</v>
          </cell>
          <cell r="X1044" t="e">
            <v>#N/A</v>
          </cell>
          <cell r="Y1044" t="str">
            <v>MORONA SANTIAGO</v>
          </cell>
          <cell r="Z1044" t="str">
            <v>MORONA</v>
          </cell>
          <cell r="AA1044" t="str">
            <v>1401</v>
          </cell>
          <cell r="AB1044" t="str">
            <v>SERVIDOR PUBLICO 1</v>
          </cell>
          <cell r="AC1044" t="str">
            <v>CNE190</v>
          </cell>
          <cell r="AD1044" t="str">
            <v>ASISTENTE ELECTORAL TRANSVERSAL</v>
          </cell>
        </row>
        <row r="1045">
          <cell r="V1045" t="str">
            <v>RAMON SONGOR WELLINGTON FERNANDO</v>
          </cell>
          <cell r="W1045" t="e">
            <v>#N/A</v>
          </cell>
          <cell r="X1045" t="e">
            <v>#N/A</v>
          </cell>
          <cell r="Y1045" t="str">
            <v>MORONA SANTIAGO</v>
          </cell>
          <cell r="Z1045" t="str">
            <v>MORONA</v>
          </cell>
          <cell r="AA1045" t="str">
            <v>1401</v>
          </cell>
          <cell r="AB1045" t="str">
            <v>SERVIDOR PUBLICO DE APOYO 2</v>
          </cell>
          <cell r="AC1045" t="str">
            <v>CNE189</v>
          </cell>
          <cell r="AD1045" t="str">
            <v>ASISTENTE ADMINISTRATIVO ELECTORAL PROVINCIAL</v>
          </cell>
        </row>
        <row r="1046">
          <cell r="V1046" t="str">
            <v>CHUJI UJUKAM ANENT FAMELA</v>
          </cell>
          <cell r="W1046" t="e">
            <v>#N/A</v>
          </cell>
          <cell r="X1046" t="e">
            <v>#N/A</v>
          </cell>
          <cell r="Y1046" t="str">
            <v>MORONA SANTIAGO</v>
          </cell>
          <cell r="Z1046" t="str">
            <v>MORONA</v>
          </cell>
          <cell r="AA1046" t="str">
            <v>1401</v>
          </cell>
          <cell r="AB1046" t="str">
            <v>SERVIDOR PUBLICO DE APOYO 2</v>
          </cell>
          <cell r="AC1046" t="str">
            <v>CNE189</v>
          </cell>
          <cell r="AD1046" t="str">
            <v>ASISTENTE ADMINISTRATIVO ELECTORAL PROVINCIAL</v>
          </cell>
        </row>
        <row r="1047">
          <cell r="V1047" t="str">
            <v>ORBE SILVA CRISTIAN FERNANDO</v>
          </cell>
          <cell r="W1047" t="str">
            <v>MESTIZO</v>
          </cell>
          <cell r="X1047" t="str">
            <v>MASCULINO</v>
          </cell>
          <cell r="Y1047" t="str">
            <v>NAPO</v>
          </cell>
          <cell r="Z1047" t="str">
            <v>TENA</v>
          </cell>
          <cell r="AA1047" t="str">
            <v>1501</v>
          </cell>
          <cell r="AB1047" t="str">
            <v>NIVEL JERARQUICO SUPERIOR 2 DEC. 601</v>
          </cell>
          <cell r="AC1047" t="str">
            <v>CO1301</v>
          </cell>
          <cell r="AD1047" t="str">
            <v>VOCAL</v>
          </cell>
        </row>
        <row r="1048">
          <cell r="V1048" t="str">
            <v>GOMEZ AREVALO SANTIAGO DANIEL</v>
          </cell>
          <cell r="W1048" t="str">
            <v>MESTIZO</v>
          </cell>
          <cell r="X1048" t="str">
            <v>MASCULINO</v>
          </cell>
          <cell r="Y1048" t="str">
            <v>NAPO</v>
          </cell>
          <cell r="Z1048" t="str">
            <v>TENA</v>
          </cell>
          <cell r="AA1048" t="str">
            <v>1501</v>
          </cell>
          <cell r="AB1048" t="str">
            <v>NIVEL JERARQUICO SUPERIOR 2 DEC. 601</v>
          </cell>
          <cell r="AC1048" t="str">
            <v>CO1301</v>
          </cell>
          <cell r="AD1048" t="str">
            <v>VOCAL</v>
          </cell>
        </row>
        <row r="1049">
          <cell r="V1049" t="str">
            <v>TAPUY ANDI MARLENE CLEMENTINA</v>
          </cell>
          <cell r="W1049" t="str">
            <v>INDIGENA</v>
          </cell>
          <cell r="X1049" t="str">
            <v>FEMENINO</v>
          </cell>
          <cell r="Y1049" t="str">
            <v>NAPO</v>
          </cell>
          <cell r="Z1049" t="str">
            <v>TENA</v>
          </cell>
          <cell r="AA1049" t="str">
            <v>1501</v>
          </cell>
          <cell r="AB1049" t="str">
            <v>NIVEL JERARQUICO SUPERIOR 2 DEC. 601</v>
          </cell>
          <cell r="AC1049" t="str">
            <v>CO1301</v>
          </cell>
          <cell r="AD1049" t="str">
            <v>VOCAL</v>
          </cell>
        </row>
        <row r="1050">
          <cell r="V1050" t="str">
            <v>VILATUÑA QUISAGUANO RUTH ELIZABETH</v>
          </cell>
          <cell r="W1050" t="str">
            <v>MESTIZO</v>
          </cell>
          <cell r="X1050" t="str">
            <v>FEMENINO</v>
          </cell>
          <cell r="Y1050" t="str">
            <v>NAPO</v>
          </cell>
          <cell r="Z1050" t="str">
            <v>TENA</v>
          </cell>
          <cell r="AA1050" t="str">
            <v>1501</v>
          </cell>
          <cell r="AB1050" t="str">
            <v>NIVEL JERARQUICO SUPERIOR 2 DEC. 601</v>
          </cell>
          <cell r="AC1050" t="str">
            <v>CO1301</v>
          </cell>
          <cell r="AD1050" t="str">
            <v>VOCAL</v>
          </cell>
        </row>
        <row r="1051">
          <cell r="V1051" t="str">
            <v>SANCHEZ TROYA BELKY IBELISA</v>
          </cell>
          <cell r="W1051" t="str">
            <v>MESTIZO</v>
          </cell>
          <cell r="X1051" t="str">
            <v>FEMENINO</v>
          </cell>
          <cell r="Y1051" t="str">
            <v>NAPO</v>
          </cell>
          <cell r="Z1051" t="str">
            <v>TENA</v>
          </cell>
          <cell r="AA1051" t="str">
            <v>1501</v>
          </cell>
          <cell r="AB1051" t="str">
            <v>NIVEL JERARQUICO SUPERIOR 4 DEC. 624</v>
          </cell>
          <cell r="AC1051" t="str">
            <v>CNE1A</v>
          </cell>
          <cell r="AD1051" t="str">
            <v>DIRECTOR/A PROVINCIAL ELECTORAL</v>
          </cell>
        </row>
        <row r="1052">
          <cell r="V1052" t="str">
            <v>LOZADA FLORES JOVITA GIOMARA</v>
          </cell>
          <cell r="W1052" t="str">
            <v>MESTIZO</v>
          </cell>
          <cell r="X1052" t="str">
            <v>FEMENINO</v>
          </cell>
          <cell r="Y1052" t="str">
            <v>NAPO</v>
          </cell>
          <cell r="Z1052" t="str">
            <v>TENA</v>
          </cell>
          <cell r="AA1052" t="str">
            <v>1501</v>
          </cell>
          <cell r="AB1052" t="str">
            <v>ESPECIALISTA ELECTORAL</v>
          </cell>
          <cell r="AC1052" t="str">
            <v>CO813</v>
          </cell>
          <cell r="AD1052" t="str">
            <v>ESPECIALISTA ELECTORAL</v>
          </cell>
        </row>
        <row r="1053">
          <cell r="V1053" t="str">
            <v/>
          </cell>
          <cell r="W1053" t="e">
            <v>#N/A</v>
          </cell>
          <cell r="X1053" t="e">
            <v>#N/A</v>
          </cell>
          <cell r="Y1053" t="str">
            <v>NAPO</v>
          </cell>
          <cell r="Z1053" t="str">
            <v>TENA</v>
          </cell>
          <cell r="AA1053" t="str">
            <v>1501</v>
          </cell>
          <cell r="AB1053" t="str">
            <v>TECNICO ELECTORAL 2</v>
          </cell>
          <cell r="AC1053" t="str">
            <v>CO801</v>
          </cell>
          <cell r="AD1053" t="str">
            <v>TECNICO ELECTORAL 2</v>
          </cell>
        </row>
        <row r="1054">
          <cell r="V1054" t="str">
            <v>CASTILLO SALCEDO RAMIRO MARCIANO</v>
          </cell>
          <cell r="W1054" t="str">
            <v>MESTIZO</v>
          </cell>
          <cell r="X1054" t="str">
            <v>MASCULINO</v>
          </cell>
          <cell r="Y1054" t="str">
            <v>NAPO</v>
          </cell>
          <cell r="Z1054" t="str">
            <v>TENA</v>
          </cell>
          <cell r="AA1054" t="str">
            <v>1501</v>
          </cell>
          <cell r="AB1054" t="str">
            <v>TECNICO ELECTORAL 2</v>
          </cell>
          <cell r="AC1054" t="str">
            <v>CO801</v>
          </cell>
          <cell r="AD1054" t="str">
            <v>TECNICO ELECTORAL 2</v>
          </cell>
        </row>
        <row r="1055">
          <cell r="V1055" t="str">
            <v/>
          </cell>
          <cell r="W1055" t="e">
            <v>#N/A</v>
          </cell>
          <cell r="X1055" t="e">
            <v>#N/A</v>
          </cell>
          <cell r="Y1055" t="str">
            <v>NAPO</v>
          </cell>
          <cell r="Z1055" t="str">
            <v>TENA</v>
          </cell>
          <cell r="AA1055" t="str">
            <v>1501</v>
          </cell>
          <cell r="AB1055" t="str">
            <v>TECNICO ELECTORAL 2</v>
          </cell>
          <cell r="AC1055" t="str">
            <v>CO801</v>
          </cell>
          <cell r="AD1055" t="str">
            <v>TECNICO ELECTORAL 2</v>
          </cell>
        </row>
        <row r="1056">
          <cell r="V1056" t="str">
            <v>BALSECA HIDALGO JORGE ANIBAL</v>
          </cell>
          <cell r="W1056" t="str">
            <v>MESTIZO</v>
          </cell>
          <cell r="X1056" t="str">
            <v>MASCULINO</v>
          </cell>
          <cell r="Y1056" t="str">
            <v>NAPO</v>
          </cell>
          <cell r="Z1056" t="str">
            <v>TENA</v>
          </cell>
          <cell r="AA1056" t="str">
            <v>1501</v>
          </cell>
          <cell r="AB1056" t="str">
            <v>NIVEL 3</v>
          </cell>
          <cell r="AC1056" t="str">
            <v>CO2036</v>
          </cell>
          <cell r="AD1056" t="str">
            <v>CHOFER</v>
          </cell>
        </row>
        <row r="1057">
          <cell r="V1057" t="str">
            <v>MONTAÑO MALDONADO REINALDO MONSERMIN</v>
          </cell>
          <cell r="W1057" t="str">
            <v>MESTIZO</v>
          </cell>
          <cell r="X1057" t="str">
            <v>MASCULINO</v>
          </cell>
          <cell r="Y1057" t="str">
            <v>NAPO</v>
          </cell>
          <cell r="Z1057" t="str">
            <v>TENA</v>
          </cell>
          <cell r="AA1057" t="str">
            <v>1501</v>
          </cell>
          <cell r="AB1057" t="str">
            <v>NIVEL 9</v>
          </cell>
          <cell r="AC1057" t="str">
            <v>CO12</v>
          </cell>
          <cell r="AD1057" t="str">
            <v>AUXILIAR</v>
          </cell>
        </row>
        <row r="1058">
          <cell r="V1058" t="str">
            <v>GUERRERO CASTRO OLGA MARIA</v>
          </cell>
          <cell r="W1058" t="str">
            <v>MESTIZO</v>
          </cell>
          <cell r="X1058" t="str">
            <v>FEMENINO</v>
          </cell>
          <cell r="Y1058" t="str">
            <v>NAPO</v>
          </cell>
          <cell r="Z1058" t="str">
            <v>TENA</v>
          </cell>
          <cell r="AA1058" t="str">
            <v>1501</v>
          </cell>
          <cell r="AB1058" t="str">
            <v>NIVEL JERARQUICO SUPERIOR 2 DEC. 601</v>
          </cell>
          <cell r="AC1058" t="str">
            <v>CO1301</v>
          </cell>
          <cell r="AD1058" t="str">
            <v>VOCAL</v>
          </cell>
        </row>
        <row r="1059">
          <cell r="V1059" t="str">
            <v>NOTENO AJON GERONIMO GREGORIO</v>
          </cell>
          <cell r="W1059">
            <v>0</v>
          </cell>
          <cell r="X1059" t="str">
            <v>MASCULINO</v>
          </cell>
          <cell r="Y1059" t="str">
            <v>NAPO</v>
          </cell>
          <cell r="Z1059" t="str">
            <v>TENA</v>
          </cell>
          <cell r="AA1059" t="str">
            <v>1501</v>
          </cell>
          <cell r="AB1059" t="str">
            <v>JUBILADOS POR LEY</v>
          </cell>
          <cell r="AC1059" t="str">
            <v>JS1</v>
          </cell>
          <cell r="AD1059" t="str">
            <v>JUBILADO</v>
          </cell>
        </row>
        <row r="1060">
          <cell r="V1060" t="str">
            <v>JACOME ALVARADO CELMA DALMIDA</v>
          </cell>
          <cell r="W1060" t="e">
            <v>#N/A</v>
          </cell>
          <cell r="X1060" t="e">
            <v>#N/A</v>
          </cell>
          <cell r="Y1060" t="str">
            <v>NAPO</v>
          </cell>
          <cell r="Z1060" t="str">
            <v>TENA</v>
          </cell>
          <cell r="AA1060" t="str">
            <v>1501</v>
          </cell>
          <cell r="AB1060" t="str">
            <v>VALOR ASIGNAR PARA PAGO A TERCEROS (CORRIENTE)</v>
          </cell>
          <cell r="AC1060" t="str">
            <v>CO801</v>
          </cell>
          <cell r="AD1060" t="str">
            <v>TECNICO ELECTORAL 2</v>
          </cell>
        </row>
        <row r="1061">
          <cell r="V1061" t="str">
            <v>TOAPANTA RAMIREZ FRANCIS MAURICIO</v>
          </cell>
          <cell r="W1061" t="str">
            <v>MESTIZO</v>
          </cell>
          <cell r="X1061" t="str">
            <v>MASCULINO</v>
          </cell>
          <cell r="Y1061" t="str">
            <v>NAPO</v>
          </cell>
          <cell r="Z1061" t="str">
            <v>TENA</v>
          </cell>
          <cell r="AA1061" t="str">
            <v>1501</v>
          </cell>
          <cell r="AB1061" t="str">
            <v>SERVIDOR PUBLICO DE APOYO 4</v>
          </cell>
          <cell r="AC1061" t="str">
            <v>CJ0368</v>
          </cell>
          <cell r="AD1061" t="str">
            <v>TECNICO PROVINCIAL FINANCIERO</v>
          </cell>
        </row>
        <row r="1062">
          <cell r="V1062" t="str">
            <v>AGUALSACA GREFA IMELDA MARIANA</v>
          </cell>
          <cell r="W1062" t="str">
            <v>MESTIZO</v>
          </cell>
          <cell r="X1062" t="str">
            <v>FEMENINO</v>
          </cell>
          <cell r="Y1062" t="str">
            <v>NAPO</v>
          </cell>
          <cell r="Z1062" t="str">
            <v>TENA</v>
          </cell>
          <cell r="AA1062" t="str">
            <v>1501</v>
          </cell>
          <cell r="AB1062" t="str">
            <v>SERVIDOR PUBLICO 5</v>
          </cell>
          <cell r="AC1062" t="str">
            <v>CJ0237</v>
          </cell>
          <cell r="AD1062" t="str">
            <v>ANALISTA PROVINCIAL FINANCIERO 2</v>
          </cell>
        </row>
        <row r="1063">
          <cell r="V1063" t="str">
            <v>BUSTOS LARA CARMEN PATRICIA</v>
          </cell>
          <cell r="W1063" t="str">
            <v>MESTIZO</v>
          </cell>
          <cell r="X1063" t="str">
            <v>FEMENINO</v>
          </cell>
          <cell r="Y1063" t="str">
            <v>NAPO</v>
          </cell>
          <cell r="Z1063" t="str">
            <v>TENA</v>
          </cell>
          <cell r="AA1063" t="str">
            <v>1501</v>
          </cell>
          <cell r="AB1063" t="str">
            <v>SERVIDOR PUBLICO 5</v>
          </cell>
          <cell r="AC1063" t="str">
            <v>CJ0221</v>
          </cell>
          <cell r="AD1063" t="str">
            <v>ANALISTA PROVINCIAL ADMINISTRATIVO 2</v>
          </cell>
        </row>
        <row r="1064">
          <cell r="V1064" t="str">
            <v>DEFAZ GUANOLUISA CARLOS AUGUSTO</v>
          </cell>
          <cell r="W1064" t="str">
            <v>MESTIZO</v>
          </cell>
          <cell r="X1064" t="str">
            <v>MASCULINO</v>
          </cell>
          <cell r="Y1064" t="str">
            <v>NAPO</v>
          </cell>
          <cell r="Z1064" t="str">
            <v>TENA</v>
          </cell>
          <cell r="AA1064" t="str">
            <v>1501</v>
          </cell>
          <cell r="AB1064" t="str">
            <v>SERVIDOR PUBLICO 5</v>
          </cell>
          <cell r="AC1064" t="str">
            <v>CNE075</v>
          </cell>
          <cell r="AD1064" t="str">
            <v>ANALISTA PROVINCIAL DE GESTION ESTRATEGICA Y PLANIFICACION 2</v>
          </cell>
        </row>
        <row r="1065">
          <cell r="V1065" t="str">
            <v>RIVADENEIRA COQUINCHE LOREN MAGALY</v>
          </cell>
          <cell r="W1065" t="str">
            <v>INDIGENA</v>
          </cell>
          <cell r="X1065" t="str">
            <v>FEMENINO</v>
          </cell>
          <cell r="Y1065" t="str">
            <v>NAPO</v>
          </cell>
          <cell r="Z1065" t="str">
            <v>TENA</v>
          </cell>
          <cell r="AA1065" t="str">
            <v>1501</v>
          </cell>
          <cell r="AB1065" t="str">
            <v>SERVIDOR PUBLICO 3</v>
          </cell>
          <cell r="AC1065" t="str">
            <v>CNE078</v>
          </cell>
          <cell r="AD1065" t="str">
            <v>ANALISTA PROVINCIAL DE PROCESOS ELECTORALES 1</v>
          </cell>
        </row>
        <row r="1066">
          <cell r="V1066" t="str">
            <v>VALDEZ DALGO CRISTIAN PATRICIO</v>
          </cell>
          <cell r="W1066" t="str">
            <v>MESTIZO</v>
          </cell>
          <cell r="X1066" t="str">
            <v>MASCULINO</v>
          </cell>
          <cell r="Y1066" t="str">
            <v>NAPO</v>
          </cell>
          <cell r="Z1066" t="str">
            <v>TENA</v>
          </cell>
          <cell r="AA1066" t="str">
            <v>1501</v>
          </cell>
          <cell r="AB1066" t="str">
            <v>SERVIDOR PUBLICO DE APOYO 2</v>
          </cell>
          <cell r="AC1066" t="str">
            <v>CNE147</v>
          </cell>
          <cell r="AD1066" t="str">
            <v>SECRETARIA/O PROVINCIAL</v>
          </cell>
        </row>
        <row r="1067">
          <cell r="V1067" t="str">
            <v>GUERRERO MANGUI DIEGO FERNANDO</v>
          </cell>
          <cell r="W1067" t="str">
            <v>MESTIZO</v>
          </cell>
          <cell r="X1067" t="str">
            <v>MASCULINO</v>
          </cell>
          <cell r="Y1067" t="str">
            <v>NAPO</v>
          </cell>
          <cell r="Z1067" t="str">
            <v>TENA</v>
          </cell>
          <cell r="AA1067" t="str">
            <v>1501</v>
          </cell>
          <cell r="AB1067" t="str">
            <v>SERVIDOR PUBLICO 5</v>
          </cell>
          <cell r="AC1067" t="str">
            <v>CNE077</v>
          </cell>
          <cell r="AD1067" t="str">
            <v>ANALISTA PROVINCIAL DE PARTICIPACION POLITICA 2</v>
          </cell>
        </row>
        <row r="1068">
          <cell r="V1068" t="str">
            <v>ALCIVAR GOMEZ DIONICIO FREMIOTH</v>
          </cell>
          <cell r="W1068" t="str">
            <v>MONTUBIO</v>
          </cell>
          <cell r="X1068" t="str">
            <v>MASCULINO</v>
          </cell>
          <cell r="Y1068" t="str">
            <v>NAPO</v>
          </cell>
          <cell r="Z1068" t="str">
            <v>TENA</v>
          </cell>
          <cell r="AA1068" t="str">
            <v>1501</v>
          </cell>
          <cell r="AB1068" t="str">
            <v>SERVIDOR PUBLICO 5</v>
          </cell>
          <cell r="AC1068" t="str">
            <v>CNE079</v>
          </cell>
          <cell r="AD1068" t="str">
            <v>ANALISTA PROVINCIAL DE PROCESOS ELECTORALES 2</v>
          </cell>
        </row>
        <row r="1069">
          <cell r="V1069" t="str">
            <v>PINTO CEVALLOS KARINA LUCIA</v>
          </cell>
          <cell r="W1069" t="str">
            <v>MESTIZO</v>
          </cell>
          <cell r="X1069" t="str">
            <v>FEMENINO</v>
          </cell>
          <cell r="Y1069" t="str">
            <v>NAPO</v>
          </cell>
          <cell r="Z1069" t="str">
            <v>TENA</v>
          </cell>
          <cell r="AA1069" t="str">
            <v>1501</v>
          </cell>
          <cell r="AB1069" t="str">
            <v>SERVIDOR PUBLICO 5</v>
          </cell>
          <cell r="AC1069" t="str">
            <v>CNE071</v>
          </cell>
          <cell r="AD1069" t="str">
            <v>ANALISTA PROVINCIAL DE ASESORIA JURIDICA 2</v>
          </cell>
        </row>
        <row r="1070">
          <cell r="V1070" t="str">
            <v>NUÑEZ FLORES JHONATAN JAVIER</v>
          </cell>
          <cell r="W1070" t="str">
            <v>MESTIZO</v>
          </cell>
          <cell r="X1070" t="str">
            <v>MASCULINO</v>
          </cell>
          <cell r="Y1070" t="str">
            <v>NAPO</v>
          </cell>
          <cell r="Z1070" t="str">
            <v>TENA</v>
          </cell>
          <cell r="AA1070" t="str">
            <v>1501</v>
          </cell>
          <cell r="AB1070" t="str">
            <v>SERVIDOR PUBLICO DE APOYO 4</v>
          </cell>
          <cell r="AC1070" t="str">
            <v>CJ0363</v>
          </cell>
          <cell r="AD1070" t="str">
            <v>TECNICO PROVINCIAL ADMINISTRATIVO</v>
          </cell>
        </row>
        <row r="1071">
          <cell r="V1071" t="str">
            <v>RUIZ PROCEL VLADIMIR ALEJANDRO</v>
          </cell>
          <cell r="W1071" t="str">
            <v>MESTIZO</v>
          </cell>
          <cell r="X1071" t="str">
            <v>MASCULINO</v>
          </cell>
          <cell r="Y1071" t="str">
            <v>NAPO</v>
          </cell>
          <cell r="Z1071" t="str">
            <v>TENA</v>
          </cell>
          <cell r="AA1071" t="str">
            <v>1501</v>
          </cell>
          <cell r="AB1071" t="str">
            <v>SERVIDOR PUBLICO 3</v>
          </cell>
          <cell r="AC1071" t="str">
            <v>CNE076</v>
          </cell>
          <cell r="AD1071" t="str">
            <v>ANALISTA PROVINCIAL DE PARTICIPACION POLITICA 1</v>
          </cell>
        </row>
        <row r="1072">
          <cell r="V1072" t="str">
            <v>CHAVEZ CARDONA MARTHA MARIA</v>
          </cell>
          <cell r="W1072" t="str">
            <v>MESTIZO</v>
          </cell>
          <cell r="X1072" t="str">
            <v>FEMENINO</v>
          </cell>
          <cell r="Y1072" t="str">
            <v>NAPO</v>
          </cell>
          <cell r="Z1072" t="str">
            <v>TENA</v>
          </cell>
          <cell r="AA1072" t="str">
            <v>1501</v>
          </cell>
          <cell r="AB1072" t="str">
            <v>SERVIDOR PUBLICO 5</v>
          </cell>
          <cell r="AC1072" t="str">
            <v>APTH2</v>
          </cell>
          <cell r="AD1072" t="str">
            <v>ANALISTA PROVINCIAL TALENTO HUMANO 2</v>
          </cell>
        </row>
        <row r="1073">
          <cell r="V1073" t="str">
            <v>AGUIAR GUEVARA RICARDO GEOVANNY</v>
          </cell>
          <cell r="W1073" t="str">
            <v>MESTIZO</v>
          </cell>
          <cell r="X1073" t="str">
            <v>MASCULINO</v>
          </cell>
          <cell r="Y1073" t="str">
            <v>NAPO</v>
          </cell>
          <cell r="Z1073" t="str">
            <v>TENA</v>
          </cell>
          <cell r="AA1073" t="str">
            <v>1501</v>
          </cell>
          <cell r="AB1073" t="str">
            <v>SERVIDOR PUBLICO 3</v>
          </cell>
          <cell r="AC1073" t="str">
            <v>CNE223</v>
          </cell>
          <cell r="AD1073" t="str">
            <v>ANALISTA PROVINCIAL DE DESARROLLO DE PRODUCTOS Y SERVICIOS INFORMATIVOS ELECTORALES 1</v>
          </cell>
        </row>
        <row r="1074">
          <cell r="V1074" t="str">
            <v>GREFA GREFA LIVEYA MARIA</v>
          </cell>
          <cell r="W1074" t="str">
            <v>INDIGENA</v>
          </cell>
          <cell r="X1074" t="str">
            <v>FEMENINO</v>
          </cell>
          <cell r="Y1074" t="str">
            <v>NAPO</v>
          </cell>
          <cell r="Z1074" t="str">
            <v>TENA</v>
          </cell>
          <cell r="AA1074" t="str">
            <v>1501</v>
          </cell>
          <cell r="AB1074" t="str">
            <v>SERVIDOR PUBLICO DE APOYO 2</v>
          </cell>
          <cell r="AC1074" t="str">
            <v>CNE189</v>
          </cell>
          <cell r="AD1074" t="str">
            <v>ASISTENTE ADMINISTRATIVO ELECTORAL PROVINCIAL</v>
          </cell>
        </row>
        <row r="1075">
          <cell r="V1075" t="str">
            <v>MANCHENO GUEVARA ALEX EDMUNDO</v>
          </cell>
          <cell r="W1075" t="str">
            <v>MESTIZO</v>
          </cell>
          <cell r="X1075" t="str">
            <v>MASCULINO</v>
          </cell>
          <cell r="Y1075" t="str">
            <v>NAPO</v>
          </cell>
          <cell r="Z1075" t="str">
            <v>TENA</v>
          </cell>
          <cell r="AA1075" t="str">
            <v>1501</v>
          </cell>
          <cell r="AB1075" t="str">
            <v>SERVIDOR PUBLICO 5</v>
          </cell>
          <cell r="AC1075" t="str">
            <v>CJ0237</v>
          </cell>
          <cell r="AD1075" t="str">
            <v>ANALISTA PROVINCIAL FINANCIERO 2</v>
          </cell>
        </row>
        <row r="1076">
          <cell r="V1076" t="str">
            <v>BENITEZ ANCHALUISA INDIRA ELIZABETH</v>
          </cell>
          <cell r="W1076" t="e">
            <v>#N/A</v>
          </cell>
          <cell r="X1076" t="e">
            <v>#N/A</v>
          </cell>
          <cell r="Y1076" t="str">
            <v>NAPO</v>
          </cell>
          <cell r="Z1076" t="str">
            <v>TENA</v>
          </cell>
          <cell r="AA1076" t="str">
            <v>1501</v>
          </cell>
          <cell r="AB1076" t="str">
            <v>VALOR ASIGNAR PARA PAGO A TERCEROS (CORRIENTE)</v>
          </cell>
          <cell r="AC1076" t="str">
            <v>CNE147</v>
          </cell>
          <cell r="AD1076" t="str">
            <v>SECRETARIA/O PROVINCIAL</v>
          </cell>
        </row>
        <row r="1077">
          <cell r="V1077" t="str">
            <v>VILATUÑA QUISAGUANO RUTH ELIZABETH</v>
          </cell>
          <cell r="W1077" t="e">
            <v>#N/A</v>
          </cell>
          <cell r="X1077" t="e">
            <v>#N/A</v>
          </cell>
          <cell r="Y1077" t="str">
            <v>NAPO</v>
          </cell>
          <cell r="Z1077" t="str">
            <v>TENA</v>
          </cell>
          <cell r="AA1077" t="str">
            <v>1501</v>
          </cell>
          <cell r="AB1077" t="str">
            <v>VALOR ASIGNAR PARA PAGO A TERCEROS (CORRIENTE)</v>
          </cell>
          <cell r="AC1077" t="str">
            <v>CNE1A</v>
          </cell>
          <cell r="AD1077" t="str">
            <v>DIRECTOR/A PROVINCIAL ELECTORAL</v>
          </cell>
        </row>
        <row r="1078">
          <cell r="V1078" t="str">
            <v>CALDERON HARO GENESIS ALEJANDRA</v>
          </cell>
          <cell r="W1078" t="e">
            <v>#N/A</v>
          </cell>
          <cell r="X1078" t="e">
            <v>#N/A</v>
          </cell>
          <cell r="Y1078" t="str">
            <v>NAPO</v>
          </cell>
          <cell r="Z1078" t="str">
            <v>TENA</v>
          </cell>
          <cell r="AA1078" t="str">
            <v>1501</v>
          </cell>
          <cell r="AB1078" t="str">
            <v>VALOR ASIGNAR PARA PAGO A TERCEROS (CORRIENTE)</v>
          </cell>
          <cell r="AC1078" t="str">
            <v>CNE189</v>
          </cell>
          <cell r="AD1078" t="str">
            <v>ASISTENTE ADMINISTRATIVO ELECTORAL PROVINCIAL</v>
          </cell>
        </row>
        <row r="1079">
          <cell r="V1079" t="str">
            <v>GUERRERO ARROBO ARIEDNA CRISTINA</v>
          </cell>
          <cell r="W1079" t="e">
            <v>#N/A</v>
          </cell>
          <cell r="X1079" t="e">
            <v>#N/A</v>
          </cell>
          <cell r="Y1079" t="str">
            <v>NAPO</v>
          </cell>
          <cell r="Z1079" t="str">
            <v>TENA</v>
          </cell>
          <cell r="AA1079" t="str">
            <v>1501</v>
          </cell>
          <cell r="AB1079" t="str">
            <v>VALOR ASIGNAR PARA PAGO A TERCEROS (CORRIENTE)</v>
          </cell>
          <cell r="AC1079" t="str">
            <v>CNE189</v>
          </cell>
          <cell r="AD1079" t="str">
            <v>ASISTENTE ADMINISTRATIVO ELECTORAL PROVINCIAL</v>
          </cell>
        </row>
        <row r="1080">
          <cell r="V1080" t="str">
            <v>CABRERA HERRERA FRANCISCO ALEJANDRO</v>
          </cell>
          <cell r="W1080" t="e">
            <v>#N/A</v>
          </cell>
          <cell r="X1080" t="e">
            <v>#N/A</v>
          </cell>
          <cell r="Y1080" t="str">
            <v>NAPO</v>
          </cell>
          <cell r="Z1080" t="str">
            <v>TENA</v>
          </cell>
          <cell r="AA1080" t="str">
            <v>1501</v>
          </cell>
          <cell r="AB1080" t="str">
            <v>VALOR ASIGNAR PARA PAGO A TERCEROS (CORRIENTE)</v>
          </cell>
          <cell r="AC1080" t="str">
            <v>CNE189</v>
          </cell>
          <cell r="AD1080" t="str">
            <v>ASISTENTE ADMINISTRATIVO ELECTORAL PROVINCIAL</v>
          </cell>
        </row>
        <row r="1081">
          <cell r="V1081" t="str">
            <v>VITERI ANDI ALEXANDRA KARINA</v>
          </cell>
          <cell r="W1081" t="e">
            <v>#N/A</v>
          </cell>
          <cell r="X1081" t="e">
            <v>#N/A</v>
          </cell>
          <cell r="Y1081" t="str">
            <v>NAPO</v>
          </cell>
          <cell r="Z1081" t="str">
            <v>TENA</v>
          </cell>
          <cell r="AA1081" t="str">
            <v>1501</v>
          </cell>
          <cell r="AB1081" t="str">
            <v>VALOR ASIGNAR PARA PAGO A TERCEROS (CORRIENTE)</v>
          </cell>
          <cell r="AC1081" t="str">
            <v>CNE189</v>
          </cell>
          <cell r="AD1081" t="str">
            <v>ASISTENTE ADMINISTRATIVO ELECTORAL PROVINCIAL</v>
          </cell>
        </row>
        <row r="1082">
          <cell r="V1082" t="str">
            <v>ANDI CAPELLO KARMARY DANNIELA</v>
          </cell>
          <cell r="W1082" t="e">
            <v>#N/A</v>
          </cell>
          <cell r="X1082" t="e">
            <v>#N/A</v>
          </cell>
          <cell r="Y1082" t="str">
            <v>NAPO</v>
          </cell>
          <cell r="Z1082" t="str">
            <v>TENA</v>
          </cell>
          <cell r="AA1082" t="str">
            <v>1501</v>
          </cell>
          <cell r="AB1082" t="str">
            <v>VALOR ASIGNAR PARA PAGO A TERCEROS (CORRIENTE)</v>
          </cell>
          <cell r="AC1082" t="str">
            <v>CNE189</v>
          </cell>
          <cell r="AD1082" t="str">
            <v>ASISTENTE ADMINISTRATIVO ELECTORAL PROVINCIAL</v>
          </cell>
        </row>
        <row r="1083">
          <cell r="V1083" t="str">
            <v>TANGUILA TAPUY LILLER MILENA</v>
          </cell>
          <cell r="W1083" t="e">
            <v>#N/A</v>
          </cell>
          <cell r="X1083" t="e">
            <v>#N/A</v>
          </cell>
          <cell r="Y1083" t="str">
            <v>NAPO</v>
          </cell>
          <cell r="Z1083" t="str">
            <v>TENA</v>
          </cell>
          <cell r="AA1083" t="str">
            <v>1501</v>
          </cell>
          <cell r="AB1083" t="str">
            <v>VALOR ASIGNAR PARA PAGO A TERCEROS (CORRIENTE)</v>
          </cell>
          <cell r="AC1083" t="str">
            <v>CNE189</v>
          </cell>
          <cell r="AD1083" t="str">
            <v>ASISTENTE ADMINISTRATIVO ELECTORAL PROVINCIAL</v>
          </cell>
        </row>
        <row r="1084">
          <cell r="V1084" t="str">
            <v>GREFA TAPUY JOEL DONALDO</v>
          </cell>
          <cell r="W1084" t="e">
            <v>#N/A</v>
          </cell>
          <cell r="X1084" t="e">
            <v>#N/A</v>
          </cell>
          <cell r="Y1084" t="str">
            <v>NAPO</v>
          </cell>
          <cell r="Z1084" t="str">
            <v>TENA</v>
          </cell>
          <cell r="AA1084" t="str">
            <v>1501</v>
          </cell>
          <cell r="AB1084" t="str">
            <v>VALOR ASIGNAR PARA PAGO A TERCEROS (CORRIENTE)</v>
          </cell>
          <cell r="AC1084" t="str">
            <v>CNE189</v>
          </cell>
          <cell r="AD1084" t="str">
            <v>ASISTENTE ADMINISTRATIVO ELECTORAL PROVINCIAL</v>
          </cell>
        </row>
        <row r="1085">
          <cell r="V1085" t="str">
            <v>TAPUY ANDI ELVA JUDITH</v>
          </cell>
          <cell r="W1085" t="e">
            <v>#N/A</v>
          </cell>
          <cell r="X1085" t="e">
            <v>#N/A</v>
          </cell>
          <cell r="Y1085" t="str">
            <v>NAPO</v>
          </cell>
          <cell r="Z1085" t="str">
            <v>TENA</v>
          </cell>
          <cell r="AA1085" t="str">
            <v>1501</v>
          </cell>
          <cell r="AB1085" t="str">
            <v>VALOR ASIGNAR PARA PAGO A TERCEROS (CORRIENTE)</v>
          </cell>
          <cell r="AC1085" t="str">
            <v>CNE189</v>
          </cell>
          <cell r="AD1085" t="str">
            <v>ASISTENTE ADMINISTRATIVO ELECTORAL PROVINCIAL</v>
          </cell>
        </row>
        <row r="1086">
          <cell r="V1086" t="str">
            <v>MONTENEGRO CASCO MARITZA GABRIELA</v>
          </cell>
          <cell r="W1086" t="e">
            <v>#N/A</v>
          </cell>
          <cell r="X1086" t="e">
            <v>#N/A</v>
          </cell>
          <cell r="Y1086" t="str">
            <v>NAPO</v>
          </cell>
          <cell r="Z1086" t="str">
            <v>TENA</v>
          </cell>
          <cell r="AA1086" t="str">
            <v>1501</v>
          </cell>
          <cell r="AB1086" t="str">
            <v>VALOR ASIGNAR PARA PAGO A TERCEROS (CORRIENTE)</v>
          </cell>
          <cell r="AC1086" t="str">
            <v>CNE189</v>
          </cell>
          <cell r="AD1086" t="str">
            <v>ASISTENTE ADMINISTRATIVO ELECTORAL PROVINCIAL</v>
          </cell>
        </row>
        <row r="1087">
          <cell r="V1087" t="str">
            <v>ESPINOZA MORENO DEYMAR FERNANDO</v>
          </cell>
          <cell r="W1087" t="e">
            <v>#N/A</v>
          </cell>
          <cell r="X1087" t="e">
            <v>#N/A</v>
          </cell>
          <cell r="Y1087" t="str">
            <v>NAPO</v>
          </cell>
          <cell r="Z1087" t="str">
            <v>TENA</v>
          </cell>
          <cell r="AA1087" t="str">
            <v>1501</v>
          </cell>
          <cell r="AB1087" t="str">
            <v>VALOR ASIGNAR PARA PAGO A TERCEROS (CORRIENTE)</v>
          </cell>
          <cell r="AC1087" t="str">
            <v>CNE189</v>
          </cell>
          <cell r="AD1087" t="str">
            <v>ASISTENTE ADMINISTRATIVO ELECTORAL PROVINCIAL</v>
          </cell>
        </row>
        <row r="1088">
          <cell r="V1088" t="str">
            <v>GREFA RIVADENEYRA KIRMA SOLANGE</v>
          </cell>
          <cell r="W1088" t="e">
            <v>#N/A</v>
          </cell>
          <cell r="X1088" t="e">
            <v>#N/A</v>
          </cell>
          <cell r="Y1088" t="str">
            <v>NAPO</v>
          </cell>
          <cell r="Z1088" t="str">
            <v>TENA</v>
          </cell>
          <cell r="AA1088" t="str">
            <v>1501</v>
          </cell>
          <cell r="AB1088" t="str">
            <v>VALOR ASIGNAR PARA PAGO A TERCEROS (CORRIENTE)</v>
          </cell>
          <cell r="AC1088" t="str">
            <v>CNE189</v>
          </cell>
          <cell r="AD1088" t="str">
            <v>ASISTENTE ADMINISTRATIVO ELECTORAL PROVINCIAL</v>
          </cell>
        </row>
        <row r="1089">
          <cell r="V1089" t="str">
            <v>GARZON AMADOR FERNANDO MAURICIO</v>
          </cell>
          <cell r="W1089" t="e">
            <v>#N/A</v>
          </cell>
          <cell r="X1089" t="e">
            <v>#N/A</v>
          </cell>
          <cell r="Y1089" t="str">
            <v>NAPO</v>
          </cell>
          <cell r="Z1089" t="str">
            <v>TENA</v>
          </cell>
          <cell r="AA1089" t="str">
            <v>1501</v>
          </cell>
          <cell r="AB1089" t="str">
            <v>VALOR ASIGNAR PARA PAGO A TERCEROS (CORRIENTE)</v>
          </cell>
          <cell r="AC1089" t="str">
            <v>CNE189</v>
          </cell>
          <cell r="AD1089" t="str">
            <v>ASISTENTE ADMINISTRATIVO ELECTORAL PROVINCIAL</v>
          </cell>
        </row>
        <row r="1090">
          <cell r="V1090" t="str">
            <v>MENDOZA MUÑOZ MAHOLLY FABIANA</v>
          </cell>
          <cell r="W1090" t="e">
            <v>#N/A</v>
          </cell>
          <cell r="X1090" t="e">
            <v>#N/A</v>
          </cell>
          <cell r="Y1090" t="str">
            <v>NAPO</v>
          </cell>
          <cell r="Z1090" t="str">
            <v>TENA</v>
          </cell>
          <cell r="AA1090" t="str">
            <v>1501</v>
          </cell>
          <cell r="AB1090" t="str">
            <v>VALOR ASIGNAR PARA PAGO A TERCEROS (CORRIENTE)</v>
          </cell>
          <cell r="AC1090" t="str">
            <v>CNE189</v>
          </cell>
          <cell r="AD1090" t="str">
            <v>ASISTENTE ADMINISTRATIVO ELECTORAL PROVINCIAL</v>
          </cell>
        </row>
        <row r="1091">
          <cell r="V1091" t="str">
            <v>NOTENO COQUINCHE EDWIN JAVIER</v>
          </cell>
          <cell r="W1091" t="e">
            <v>#N/A</v>
          </cell>
          <cell r="X1091" t="e">
            <v>#N/A</v>
          </cell>
          <cell r="Y1091" t="str">
            <v>NAPO</v>
          </cell>
          <cell r="Z1091" t="str">
            <v>TENA</v>
          </cell>
          <cell r="AA1091" t="str">
            <v>1501</v>
          </cell>
          <cell r="AB1091" t="str">
            <v>VALOR ASIGNAR PARA PAGO A TERCEROS (CORRIENTE)</v>
          </cell>
          <cell r="AC1091" t="str">
            <v>CNE189</v>
          </cell>
          <cell r="AD1091" t="str">
            <v>ASISTENTE ADMINISTRATIVO ELECTORAL PROVINCIAL</v>
          </cell>
        </row>
        <row r="1092">
          <cell r="V1092" t="str">
            <v>CERDA LICUY ELISEO DANIEL</v>
          </cell>
          <cell r="W1092" t="e">
            <v>#N/A</v>
          </cell>
          <cell r="X1092" t="e">
            <v>#N/A</v>
          </cell>
          <cell r="Y1092" t="str">
            <v>NAPO</v>
          </cell>
          <cell r="Z1092" t="str">
            <v>TENA</v>
          </cell>
          <cell r="AA1092" t="str">
            <v>1501</v>
          </cell>
          <cell r="AB1092" t="str">
            <v>VALOR ASIGNAR PARA PAGO A TERCEROS (CORRIENTE)</v>
          </cell>
          <cell r="AC1092" t="str">
            <v>CNE189</v>
          </cell>
          <cell r="AD1092" t="str">
            <v>ASISTENTE ADMINISTRATIVO ELECTORAL PROVINCIAL</v>
          </cell>
        </row>
        <row r="1093">
          <cell r="V1093" t="str">
            <v>CASCO ACURIO TAYRON GIANPIER</v>
          </cell>
          <cell r="W1093" t="e">
            <v>#N/A</v>
          </cell>
          <cell r="X1093" t="e">
            <v>#N/A</v>
          </cell>
          <cell r="Y1093" t="str">
            <v>NAPO</v>
          </cell>
          <cell r="Z1093" t="str">
            <v>TENA</v>
          </cell>
          <cell r="AA1093" t="str">
            <v>1501</v>
          </cell>
          <cell r="AB1093" t="str">
            <v>VALOR ASIGNAR PARA PAGO A TERCEROS (CORRIENTE)</v>
          </cell>
          <cell r="AC1093" t="str">
            <v>CNE190</v>
          </cell>
          <cell r="AD1093" t="str">
            <v>ASISTENTE ELECTORAL TRANSVERSAL</v>
          </cell>
        </row>
        <row r="1094">
          <cell r="V1094" t="str">
            <v>TIWI WAMPASH CLAUDIO RENE</v>
          </cell>
          <cell r="W1094" t="e">
            <v>#N/A</v>
          </cell>
          <cell r="X1094" t="e">
            <v>#N/A</v>
          </cell>
          <cell r="Y1094" t="str">
            <v>NAPO</v>
          </cell>
          <cell r="Z1094" t="str">
            <v>TENA</v>
          </cell>
          <cell r="AA1094" t="str">
            <v>1501</v>
          </cell>
          <cell r="AB1094" t="str">
            <v>VALOR ASIGNAR PARA PAGO A TERCEROS (CORRIENTE)</v>
          </cell>
          <cell r="AC1094" t="str">
            <v>CNE190</v>
          </cell>
          <cell r="AD1094" t="str">
            <v>ASISTENTE ELECTORAL TRANSVERSAL</v>
          </cell>
        </row>
        <row r="1095">
          <cell r="V1095" t="str">
            <v>RIVADENEYRA SHIGUANGO PABLO ARCADIO</v>
          </cell>
          <cell r="W1095" t="e">
            <v>#N/A</v>
          </cell>
          <cell r="X1095" t="e">
            <v>#N/A</v>
          </cell>
          <cell r="Y1095" t="str">
            <v>NAPO</v>
          </cell>
          <cell r="Z1095" t="str">
            <v>TENA</v>
          </cell>
          <cell r="AA1095" t="str">
            <v>1501</v>
          </cell>
          <cell r="AB1095" t="str">
            <v>VALOR ASIGNAR PARA PAGO A TERCEROS (CORRIENTE)</v>
          </cell>
          <cell r="AC1095" t="str">
            <v>CNE190</v>
          </cell>
          <cell r="AD1095" t="str">
            <v>ASISTENTE ELECTORAL TRANSVERSAL</v>
          </cell>
        </row>
        <row r="1096">
          <cell r="V1096" t="str">
            <v>SHIGUANGO SHIGUANGO FIDEL TARCISIO</v>
          </cell>
          <cell r="W1096" t="e">
            <v>#N/A</v>
          </cell>
          <cell r="X1096" t="e">
            <v>#N/A</v>
          </cell>
          <cell r="Y1096" t="str">
            <v>NAPO</v>
          </cell>
          <cell r="Z1096" t="str">
            <v>TENA</v>
          </cell>
          <cell r="AA1096" t="str">
            <v>1501</v>
          </cell>
          <cell r="AB1096" t="str">
            <v>VALOR ASIGNAR PARA PAGO A TERCEROS (CORRIENTE)</v>
          </cell>
          <cell r="AC1096" t="str">
            <v>CNE190</v>
          </cell>
          <cell r="AD1096" t="str">
            <v>ASISTENTE ELECTORAL TRANSVERSAL</v>
          </cell>
        </row>
        <row r="1097">
          <cell r="V1097" t="str">
            <v>VALAREZO GRANDA PAOLO ALFREDO</v>
          </cell>
          <cell r="W1097" t="e">
            <v>#N/A</v>
          </cell>
          <cell r="X1097" t="e">
            <v>#N/A</v>
          </cell>
          <cell r="Y1097" t="str">
            <v>NAPO</v>
          </cell>
          <cell r="Z1097" t="str">
            <v>TENA</v>
          </cell>
          <cell r="AA1097" t="str">
            <v>1501</v>
          </cell>
          <cell r="AB1097" t="str">
            <v>VALOR ASIGNAR PARA PAGO A TERCEROS (CORRIENTE)</v>
          </cell>
          <cell r="AC1097" t="str">
            <v>CNE190</v>
          </cell>
          <cell r="AD1097" t="str">
            <v>ASISTENTE ELECTORAL TRANSVERSAL</v>
          </cell>
        </row>
        <row r="1098">
          <cell r="V1098" t="str">
            <v>GARZON LUCERO OSCAR FERNANDO</v>
          </cell>
          <cell r="W1098" t="e">
            <v>#N/A</v>
          </cell>
          <cell r="X1098" t="e">
            <v>#N/A</v>
          </cell>
          <cell r="Y1098" t="str">
            <v>NAPO</v>
          </cell>
          <cell r="Z1098" t="str">
            <v>TENA</v>
          </cell>
          <cell r="AA1098" t="str">
            <v>1501</v>
          </cell>
          <cell r="AB1098" t="str">
            <v>VALOR ASIGNAR PARA PAGO A TERCEROS (CORRIENTE)</v>
          </cell>
          <cell r="AC1098" t="str">
            <v>CNE190</v>
          </cell>
          <cell r="AD1098" t="str">
            <v>ASISTENTE ELECTORAL TRANSVERSAL</v>
          </cell>
        </row>
        <row r="1099">
          <cell r="V1099" t="str">
            <v>ARTOS CUESTA JUAN CARLOS</v>
          </cell>
          <cell r="W1099" t="e">
            <v>#N/A</v>
          </cell>
          <cell r="X1099" t="e">
            <v>#N/A</v>
          </cell>
          <cell r="Y1099" t="str">
            <v>NAPO</v>
          </cell>
          <cell r="Z1099" t="str">
            <v>TENA</v>
          </cell>
          <cell r="AA1099" t="str">
            <v>1501</v>
          </cell>
          <cell r="AB1099" t="str">
            <v>VALOR ASIGNAR PARA PAGO A TERCEROS (CORRIENTE)</v>
          </cell>
          <cell r="AC1099" t="str">
            <v>CNE190</v>
          </cell>
          <cell r="AD1099" t="str">
            <v>ASISTENTE ELECTORAL TRANSVERSAL</v>
          </cell>
        </row>
        <row r="1100">
          <cell r="V1100" t="str">
            <v>PEÑAHERRERA DAVILA STEPHANO LEE</v>
          </cell>
          <cell r="W1100" t="e">
            <v>#N/A</v>
          </cell>
          <cell r="X1100" t="e">
            <v>#N/A</v>
          </cell>
          <cell r="Y1100" t="str">
            <v>NAPO</v>
          </cell>
          <cell r="Z1100" t="str">
            <v>TENA</v>
          </cell>
          <cell r="AA1100" t="str">
            <v>1501</v>
          </cell>
          <cell r="AB1100" t="str">
            <v>VALOR ASIGNAR PARA PAGO A TERCEROS (CORRIENTE)</v>
          </cell>
          <cell r="AC1100" t="str">
            <v>CNE190</v>
          </cell>
          <cell r="AD1100" t="str">
            <v>ASISTENTE ELECTORAL TRANSVERSAL</v>
          </cell>
        </row>
        <row r="1101">
          <cell r="V1101" t="str">
            <v>GUTIERREZ MENA LUIS ALBERTO</v>
          </cell>
          <cell r="W1101" t="e">
            <v>#N/A</v>
          </cell>
          <cell r="X1101" t="e">
            <v>#N/A</v>
          </cell>
          <cell r="Y1101" t="str">
            <v>NAPO</v>
          </cell>
          <cell r="Z1101" t="str">
            <v>TENA</v>
          </cell>
          <cell r="AA1101" t="str">
            <v>1501</v>
          </cell>
          <cell r="AB1101" t="str">
            <v>VALOR ASIGNAR PARA PAGO A TERCEROS (CORRIENTE)</v>
          </cell>
          <cell r="AC1101" t="str">
            <v>CNE070</v>
          </cell>
          <cell r="AD1101" t="str">
            <v>ANALISTA PROVINCIAL DE ASESORIA JURIDICA 1</v>
          </cell>
        </row>
        <row r="1102">
          <cell r="V1102" t="str">
            <v>PAREDES LLORI INDIRA VALERIA</v>
          </cell>
          <cell r="W1102" t="e">
            <v>#N/A</v>
          </cell>
          <cell r="X1102" t="e">
            <v>#N/A</v>
          </cell>
          <cell r="Y1102" t="str">
            <v>NAPO</v>
          </cell>
          <cell r="Z1102" t="str">
            <v>TENA</v>
          </cell>
          <cell r="AA1102" t="str">
            <v>1501</v>
          </cell>
          <cell r="AB1102" t="str">
            <v>VALOR ASIGNAR PARA PAGO A TERCEROS (CORRIENTE)</v>
          </cell>
          <cell r="AC1102" t="str">
            <v>CJ0236</v>
          </cell>
          <cell r="AD1102" t="str">
            <v>ANALISTA PROVINCIAL FINANCIERO 1</v>
          </cell>
        </row>
        <row r="1103">
          <cell r="V1103" t="str">
            <v>AGUIRRE VASCONEZ CARLOS ALEJANDRO</v>
          </cell>
          <cell r="W1103" t="e">
            <v>#N/A</v>
          </cell>
          <cell r="X1103" t="e">
            <v>#N/A</v>
          </cell>
          <cell r="Y1103" t="str">
            <v>NAPO</v>
          </cell>
          <cell r="Z1103" t="str">
            <v>TENA</v>
          </cell>
          <cell r="AA1103" t="str">
            <v>1501</v>
          </cell>
          <cell r="AB1103" t="str">
            <v>VALOR ASIGNAR PARA PAGO A TERCEROS (CORRIENTE)</v>
          </cell>
          <cell r="AC1103" t="str">
            <v>CNE223</v>
          </cell>
          <cell r="AD1103" t="str">
            <v>ANALISTA PROVINCIAL DE DESARROLLO DE PRODUCTOS Y SERVICIOS INFORMATIVOS ELECTORALES 1</v>
          </cell>
        </row>
        <row r="1104">
          <cell r="V1104" t="str">
            <v>CRIOLLO HIDALGO VICTOR HUGO</v>
          </cell>
          <cell r="W1104" t="e">
            <v>#N/A</v>
          </cell>
          <cell r="X1104" t="e">
            <v>#N/A</v>
          </cell>
          <cell r="Y1104" t="str">
            <v>NAPO</v>
          </cell>
          <cell r="Z1104" t="str">
            <v>TENA</v>
          </cell>
          <cell r="AA1104" t="str">
            <v>1501</v>
          </cell>
          <cell r="AB1104" t="str">
            <v>VALOR ASIGNAR PARA PAGO A TERCEROS (CORRIENTE)</v>
          </cell>
          <cell r="AC1104" t="str">
            <v>CNE223</v>
          </cell>
          <cell r="AD1104" t="str">
            <v>ANALISTA PROVINCIAL DE DESARROLLO DE PRODUCTOS Y SERVICIOS INFORMATIVOS ELECTORALES 1</v>
          </cell>
        </row>
        <row r="1105">
          <cell r="V1105" t="str">
            <v>MONTESDEOCA QUISHPE PRISCILA ESTEFANIA</v>
          </cell>
          <cell r="W1105" t="e">
            <v>#N/A</v>
          </cell>
          <cell r="X1105" t="e">
            <v>#N/A</v>
          </cell>
          <cell r="Y1105" t="str">
            <v>NAPO</v>
          </cell>
          <cell r="Z1105" t="str">
            <v>TENA</v>
          </cell>
          <cell r="AA1105" t="str">
            <v>1501</v>
          </cell>
          <cell r="AB1105" t="str">
            <v>VALOR ASIGNAR PARA PAGO A TERCEROS (CORRIENTE)</v>
          </cell>
          <cell r="AC1105" t="str">
            <v>CJ0220</v>
          </cell>
          <cell r="AD1105" t="str">
            <v>ANALISTA PROVINCIAL ADMINISTRATIVO 1</v>
          </cell>
        </row>
        <row r="1106">
          <cell r="V1106" t="str">
            <v>CAYAMBE VITERI JOHN BRAYAN</v>
          </cell>
          <cell r="W1106" t="e">
            <v>#N/A</v>
          </cell>
          <cell r="X1106" t="e">
            <v>#N/A</v>
          </cell>
          <cell r="Y1106" t="str">
            <v>NAPO</v>
          </cell>
          <cell r="Z1106" t="str">
            <v>TENA</v>
          </cell>
          <cell r="AA1106" t="str">
            <v>1501</v>
          </cell>
          <cell r="AB1106" t="str">
            <v>VALOR ASIGNAR PARA PAGO A TERCEROS (CORRIENTE)</v>
          </cell>
          <cell r="AC1106" t="str">
            <v>CNE219</v>
          </cell>
          <cell r="AD1106" t="str">
            <v>ANALISTA PROVINCIAL DE SEGURIDAD INFORMATICA Y PROYECTOS TECNOLOGICOS ELECTORALES 1</v>
          </cell>
        </row>
        <row r="1107">
          <cell r="V1107" t="str">
            <v>NUÑEZ VELASCO LADY VERONICA</v>
          </cell>
          <cell r="W1107" t="e">
            <v>#N/A</v>
          </cell>
          <cell r="X1107" t="e">
            <v>#N/A</v>
          </cell>
          <cell r="Y1107" t="str">
            <v>NAPO</v>
          </cell>
          <cell r="Z1107" t="str">
            <v>TENA</v>
          </cell>
          <cell r="AA1107" t="str">
            <v>1501</v>
          </cell>
          <cell r="AB1107" t="str">
            <v>VALOR ASIGNAR PARA PAGO A TERCEROS (CORRIENTE)</v>
          </cell>
          <cell r="AC1107" t="str">
            <v>CJ0232</v>
          </cell>
          <cell r="AD1107" t="str">
            <v>ANALISTA PROVINCIAL DE TALENTO HUMANO 1</v>
          </cell>
        </row>
        <row r="1108">
          <cell r="V1108" t="str">
            <v>CORDOVA ESPIN EDWIN ARTURO</v>
          </cell>
          <cell r="W1108" t="e">
            <v>#N/A</v>
          </cell>
          <cell r="X1108" t="e">
            <v>#N/A</v>
          </cell>
          <cell r="Y1108" t="str">
            <v>NAPO</v>
          </cell>
          <cell r="Z1108" t="str">
            <v>TENA</v>
          </cell>
          <cell r="AA1108" t="str">
            <v>1501</v>
          </cell>
          <cell r="AB1108" t="str">
            <v>VALOR ASIGNAR PARA PAGO A TERCEROS (CORRIENTE)</v>
          </cell>
          <cell r="AC1108" t="str">
            <v>CNE078</v>
          </cell>
          <cell r="AD1108" t="str">
            <v>ANALISTA PROVINCIAL DE PROCESOS ELECTORALES 1</v>
          </cell>
        </row>
        <row r="1109">
          <cell r="V1109" t="str">
            <v>HERRERA HERRERA MARIO ALBERTO</v>
          </cell>
          <cell r="W1109" t="e">
            <v>#N/A</v>
          </cell>
          <cell r="X1109" t="e">
            <v>#N/A</v>
          </cell>
          <cell r="Y1109" t="str">
            <v>NAPO</v>
          </cell>
          <cell r="Z1109" t="str">
            <v>TENA</v>
          </cell>
          <cell r="AA1109" t="str">
            <v>1501</v>
          </cell>
          <cell r="AB1109" t="str">
            <v>VALOR ASIGNAR PARA PAGO A TERCEROS (CORRIENTE)</v>
          </cell>
          <cell r="AC1109" t="str">
            <v>CNE071</v>
          </cell>
          <cell r="AD1109" t="str">
            <v>ANALISTA PROVINCIAL DE ASESORIA JURIDICA 2</v>
          </cell>
        </row>
        <row r="1110">
          <cell r="V1110" t="str">
            <v>URGILES VALLE JULIO GUSTAVO</v>
          </cell>
          <cell r="W1110" t="str">
            <v>MESTIZO</v>
          </cell>
          <cell r="X1110" t="str">
            <v>MASCULINO</v>
          </cell>
          <cell r="Y1110" t="str">
            <v>PASTAZA</v>
          </cell>
          <cell r="Z1110" t="str">
            <v>PASTAZA</v>
          </cell>
          <cell r="AA1110" t="str">
            <v>1601</v>
          </cell>
          <cell r="AB1110" t="str">
            <v>NIVEL JERARQUICO SUPERIOR 2 DEC. 601</v>
          </cell>
          <cell r="AC1110" t="str">
            <v>CO1301</v>
          </cell>
          <cell r="AD1110" t="str">
            <v>VOCAL</v>
          </cell>
        </row>
        <row r="1111">
          <cell r="V1111" t="str">
            <v>ROBALINO FLORES SASHA FERNANDA</v>
          </cell>
          <cell r="W1111" t="str">
            <v>MESTIZO</v>
          </cell>
          <cell r="X1111" t="str">
            <v>FEMENINO</v>
          </cell>
          <cell r="Y1111" t="str">
            <v>PASTAZA</v>
          </cell>
          <cell r="Z1111" t="str">
            <v>PASTAZA</v>
          </cell>
          <cell r="AA1111" t="str">
            <v>1601</v>
          </cell>
          <cell r="AB1111" t="str">
            <v>NIVEL JERARQUICO SUPERIOR 2 DEC. 601</v>
          </cell>
          <cell r="AC1111" t="str">
            <v>CO1301</v>
          </cell>
          <cell r="AD1111" t="str">
            <v>VOCAL</v>
          </cell>
        </row>
        <row r="1112">
          <cell r="V1112" t="str">
            <v>VARELA SANCHEZ ADRIANA ALEXANDRA</v>
          </cell>
          <cell r="W1112" t="str">
            <v>MESTIZO</v>
          </cell>
          <cell r="X1112" t="str">
            <v>FEMENINO</v>
          </cell>
          <cell r="Y1112" t="str">
            <v>PASTAZA</v>
          </cell>
          <cell r="Z1112" t="str">
            <v>PASTAZA</v>
          </cell>
          <cell r="AA1112" t="str">
            <v>1601</v>
          </cell>
          <cell r="AB1112" t="str">
            <v>NIVEL JERARQUICO SUPERIOR 2 DEC. 601</v>
          </cell>
          <cell r="AC1112" t="str">
            <v>CO1301</v>
          </cell>
          <cell r="AD1112" t="str">
            <v>VOCAL</v>
          </cell>
        </row>
        <row r="1113">
          <cell r="V1113" t="str">
            <v>AGUIRRE VILLACRESES JENNY MARICELA</v>
          </cell>
          <cell r="W1113" t="str">
            <v>MESTIZO</v>
          </cell>
          <cell r="X1113" t="str">
            <v>FEMENINO</v>
          </cell>
          <cell r="Y1113" t="str">
            <v>PASTAZA</v>
          </cell>
          <cell r="Z1113" t="str">
            <v>PASTAZA</v>
          </cell>
          <cell r="AA1113" t="str">
            <v>1601</v>
          </cell>
          <cell r="AB1113" t="str">
            <v>NIVEL JERARQUICO SUPERIOR 2 DEC. 601</v>
          </cell>
          <cell r="AC1113" t="str">
            <v>CO1301</v>
          </cell>
          <cell r="AD1113" t="str">
            <v>VOCAL</v>
          </cell>
        </row>
        <row r="1114">
          <cell r="V1114" t="str">
            <v>COX DAVALOS MARTHA BEATRIZ</v>
          </cell>
          <cell r="W1114" t="str">
            <v>MESTIZO</v>
          </cell>
          <cell r="X1114" t="str">
            <v>FEMENINO</v>
          </cell>
          <cell r="Y1114" t="str">
            <v>PASTAZA</v>
          </cell>
          <cell r="Z1114" t="str">
            <v>PASTAZA</v>
          </cell>
          <cell r="AA1114" t="str">
            <v>1601</v>
          </cell>
          <cell r="AB1114" t="str">
            <v>NIVEL JERARQUICO SUPERIOR 4 DEC. 624</v>
          </cell>
          <cell r="AC1114" t="str">
            <v>CNE1A</v>
          </cell>
          <cell r="AD1114" t="str">
            <v>DIRECTOR/A PROVINCIAL ELECTORAL</v>
          </cell>
        </row>
        <row r="1115">
          <cell r="V1115" t="str">
            <v>NUÑEZ CHAVEZ PETER OLIVER</v>
          </cell>
          <cell r="W1115" t="str">
            <v>MESTIZO</v>
          </cell>
          <cell r="X1115" t="str">
            <v>MASCULINO</v>
          </cell>
          <cell r="Y1115" t="str">
            <v>PASTAZA</v>
          </cell>
          <cell r="Z1115" t="str">
            <v>PASTAZA</v>
          </cell>
          <cell r="AA1115" t="str">
            <v>1601</v>
          </cell>
          <cell r="AB1115" t="str">
            <v>ESPECIALISTA ELECTORAL</v>
          </cell>
          <cell r="AC1115" t="str">
            <v>CO813</v>
          </cell>
          <cell r="AD1115" t="str">
            <v>ESPECIALISTA ELECTORAL</v>
          </cell>
        </row>
        <row r="1116">
          <cell r="V1116" t="str">
            <v>CARDENAS HERMOZA NELSON RICARDO</v>
          </cell>
          <cell r="W1116" t="str">
            <v>MESTIZO</v>
          </cell>
          <cell r="X1116" t="str">
            <v>MASCULINO</v>
          </cell>
          <cell r="Y1116" t="str">
            <v>PASTAZA</v>
          </cell>
          <cell r="Z1116" t="str">
            <v>PASTAZA</v>
          </cell>
          <cell r="AA1116" t="str">
            <v>1601</v>
          </cell>
          <cell r="AB1116" t="str">
            <v>TECNICO ELECTORAL 2</v>
          </cell>
          <cell r="AC1116" t="str">
            <v>CO801</v>
          </cell>
          <cell r="AD1116" t="str">
            <v>TECNICO ELECTORAL 2</v>
          </cell>
        </row>
        <row r="1117">
          <cell r="V1117" t="str">
            <v/>
          </cell>
          <cell r="W1117" t="e">
            <v>#N/A</v>
          </cell>
          <cell r="X1117" t="e">
            <v>#N/A</v>
          </cell>
          <cell r="Y1117" t="str">
            <v>PASTAZA</v>
          </cell>
          <cell r="Z1117" t="str">
            <v>PASTAZA</v>
          </cell>
          <cell r="AA1117" t="str">
            <v>1601</v>
          </cell>
          <cell r="AB1117" t="str">
            <v>TECNICO ELECTORAL 2</v>
          </cell>
          <cell r="AC1117" t="str">
            <v>CO801</v>
          </cell>
          <cell r="AD1117" t="str">
            <v>TECNICO ELECTORAL 2</v>
          </cell>
        </row>
        <row r="1118">
          <cell r="V1118" t="str">
            <v/>
          </cell>
          <cell r="W1118" t="e">
            <v>#N/A</v>
          </cell>
          <cell r="X1118" t="e">
            <v>#N/A</v>
          </cell>
          <cell r="Y1118" t="str">
            <v>PASTAZA</v>
          </cell>
          <cell r="Z1118" t="str">
            <v>PASTAZA</v>
          </cell>
          <cell r="AA1118" t="str">
            <v>1601</v>
          </cell>
          <cell r="AB1118" t="str">
            <v>TECNICO ELECTORAL 1</v>
          </cell>
          <cell r="AC1118" t="str">
            <v>CO802</v>
          </cell>
          <cell r="AD1118" t="str">
            <v>TECNICO ELECTORAL 1</v>
          </cell>
        </row>
        <row r="1119">
          <cell r="V1119" t="str">
            <v>HERNANDEZ CARVAJAL ROSA MERCY</v>
          </cell>
          <cell r="W1119" t="str">
            <v>MESTIZO</v>
          </cell>
          <cell r="X1119" t="str">
            <v>FEMENINO</v>
          </cell>
          <cell r="Y1119" t="str">
            <v>PASTAZA</v>
          </cell>
          <cell r="Z1119" t="str">
            <v>PASTAZA</v>
          </cell>
          <cell r="AA1119" t="str">
            <v>1601</v>
          </cell>
          <cell r="AB1119" t="str">
            <v>ASISTENTE ELECTORAL 2</v>
          </cell>
          <cell r="AC1119" t="str">
            <v>CO805</v>
          </cell>
          <cell r="AD1119" t="str">
            <v>ASISTENTE ELECTORAL 2</v>
          </cell>
        </row>
        <row r="1120">
          <cell r="V1120" t="str">
            <v>CABRERA MEZA HOMERO BUDDY</v>
          </cell>
          <cell r="W1120" t="str">
            <v>MESTIZO</v>
          </cell>
          <cell r="X1120" t="str">
            <v>MASCULINO</v>
          </cell>
          <cell r="Y1120" t="str">
            <v>PASTAZA</v>
          </cell>
          <cell r="Z1120" t="str">
            <v>PASTAZA</v>
          </cell>
          <cell r="AA1120" t="str">
            <v>1601</v>
          </cell>
          <cell r="AB1120" t="str">
            <v>ASISTENTE ELECTORAL 2</v>
          </cell>
          <cell r="AC1120" t="str">
            <v>CO805</v>
          </cell>
          <cell r="AD1120" t="str">
            <v>ASISTENTE ELECTORAL 2</v>
          </cell>
        </row>
        <row r="1121">
          <cell r="V1121" t="str">
            <v>ZUÑIGA ZAMBRANO JEAN FABRICIO</v>
          </cell>
          <cell r="W1121" t="str">
            <v>MESTIZO</v>
          </cell>
          <cell r="X1121" t="str">
            <v>MASCULINO</v>
          </cell>
          <cell r="Y1121" t="str">
            <v>PASTAZA</v>
          </cell>
          <cell r="Z1121" t="str">
            <v>PASTAZA</v>
          </cell>
          <cell r="AA1121" t="str">
            <v>1601</v>
          </cell>
          <cell r="AB1121" t="str">
            <v>NIVEL 3</v>
          </cell>
          <cell r="AC1121" t="str">
            <v>CO2036</v>
          </cell>
          <cell r="AD1121" t="str">
            <v>CHOFER</v>
          </cell>
        </row>
        <row r="1122">
          <cell r="V1122" t="str">
            <v>UQUILLAS ALBAN LEIDY SHOANA</v>
          </cell>
          <cell r="W1122" t="str">
            <v>MESTIZO</v>
          </cell>
          <cell r="X1122" t="str">
            <v>FEMENINO</v>
          </cell>
          <cell r="Y1122" t="str">
            <v>PASTAZA</v>
          </cell>
          <cell r="Z1122" t="str">
            <v>PASTAZA</v>
          </cell>
          <cell r="AA1122" t="str">
            <v>1601</v>
          </cell>
          <cell r="AB1122" t="str">
            <v>NIVEL JERARQUICO SUPERIOR 2 DEC. 601</v>
          </cell>
          <cell r="AC1122" t="str">
            <v>CO1301</v>
          </cell>
          <cell r="AD1122" t="str">
            <v>VOCAL</v>
          </cell>
        </row>
        <row r="1123">
          <cell r="V1123" t="str">
            <v>NARANJO ROSERO VITERBO TARQUINO</v>
          </cell>
          <cell r="W1123" t="e">
            <v>#N/A</v>
          </cell>
          <cell r="X1123" t="e">
            <v>#N/A</v>
          </cell>
          <cell r="Y1123" t="str">
            <v>PASTAZA</v>
          </cell>
          <cell r="Z1123" t="str">
            <v>PASTAZA</v>
          </cell>
          <cell r="AA1123" t="str">
            <v>1601</v>
          </cell>
          <cell r="AB1123" t="str">
            <v>JUBILADOS POR LEY</v>
          </cell>
          <cell r="AC1123" t="str">
            <v>JS1</v>
          </cell>
          <cell r="AD1123" t="str">
            <v>JUBILADO</v>
          </cell>
        </row>
        <row r="1124">
          <cell r="V1124" t="str">
            <v>HIDALGO VALVERDE LUIS ENRIQUE</v>
          </cell>
          <cell r="W1124" t="e">
            <v>#N/A</v>
          </cell>
          <cell r="X1124" t="e">
            <v>#N/A</v>
          </cell>
          <cell r="Y1124" t="str">
            <v>PASTAZA</v>
          </cell>
          <cell r="Z1124" t="str">
            <v>PASTAZA</v>
          </cell>
          <cell r="AA1124" t="str">
            <v>1601</v>
          </cell>
          <cell r="AB1124" t="str">
            <v>JUBILADOS POR LEY</v>
          </cell>
          <cell r="AC1124" t="str">
            <v>CO12</v>
          </cell>
          <cell r="AD1124" t="str">
            <v>AUXILIAR</v>
          </cell>
        </row>
        <row r="1125">
          <cell r="V1125" t="str">
            <v>CHUGCHO VALVERDE HUMBERTO MESIAS</v>
          </cell>
          <cell r="W1125" t="e">
            <v>#N/A</v>
          </cell>
          <cell r="X1125" t="e">
            <v>#N/A</v>
          </cell>
          <cell r="Y1125" t="str">
            <v>PASTAZA</v>
          </cell>
          <cell r="Z1125" t="str">
            <v>PASTAZA</v>
          </cell>
          <cell r="AA1125" t="str">
            <v>1601</v>
          </cell>
          <cell r="AB1125" t="str">
            <v>JUBILADOS POR LEY</v>
          </cell>
          <cell r="AC1125" t="str">
            <v>JS1</v>
          </cell>
          <cell r="AD1125" t="str">
            <v>JUBILADO</v>
          </cell>
        </row>
        <row r="1126">
          <cell r="V1126" t="str">
            <v>NARANJO LOZADA MARCOS VINICIO</v>
          </cell>
          <cell r="W1126" t="str">
            <v>MESTIZO</v>
          </cell>
          <cell r="X1126" t="str">
            <v>MASCULINO</v>
          </cell>
          <cell r="Y1126" t="str">
            <v>PASTAZA</v>
          </cell>
          <cell r="Z1126" t="str">
            <v>PASTAZA</v>
          </cell>
          <cell r="AA1126" t="str">
            <v>1601</v>
          </cell>
          <cell r="AB1126" t="str">
            <v>SERVIDOR PUBLICO 3</v>
          </cell>
          <cell r="AC1126" t="str">
            <v>CNE078</v>
          </cell>
          <cell r="AD1126" t="str">
            <v>ANALISTA PROVINCIAL DE PROCESOS ELECTORALES 1</v>
          </cell>
        </row>
        <row r="1127">
          <cell r="V1127" t="str">
            <v>RODRIGUEZ QUEZADA IVANA NICOLE</v>
          </cell>
          <cell r="W1127" t="str">
            <v>MESTIZO</v>
          </cell>
          <cell r="X1127" t="str">
            <v>FEMENINO</v>
          </cell>
          <cell r="Y1127" t="str">
            <v>PASTAZA</v>
          </cell>
          <cell r="Z1127" t="str">
            <v>PASTAZA</v>
          </cell>
          <cell r="AA1127" t="str">
            <v>1601</v>
          </cell>
          <cell r="AB1127" t="str">
            <v>SERVIDOR PUBLICO DE APOYO 2</v>
          </cell>
          <cell r="AC1127" t="str">
            <v>MDT252</v>
          </cell>
          <cell r="AD1127" t="str">
            <v>SECRETARIA PROVINCIAL</v>
          </cell>
        </row>
        <row r="1128">
          <cell r="V1128" t="str">
            <v>PARRA QUISHPI YOLANDA PATRICIA</v>
          </cell>
          <cell r="W1128" t="str">
            <v>MESTIZO</v>
          </cell>
          <cell r="X1128" t="str">
            <v>FEMENINO</v>
          </cell>
          <cell r="Y1128" t="str">
            <v>PASTAZA</v>
          </cell>
          <cell r="Z1128" t="str">
            <v>PASTAZA</v>
          </cell>
          <cell r="AA1128" t="str">
            <v>1601</v>
          </cell>
          <cell r="AB1128" t="str">
            <v>SERVIDOR PUBLICO 3</v>
          </cell>
          <cell r="AC1128" t="str">
            <v>CJ0236</v>
          </cell>
          <cell r="AD1128" t="str">
            <v>ANALISTA PROVINCIAL FINANCIERO 1</v>
          </cell>
        </row>
        <row r="1129">
          <cell r="V1129" t="str">
            <v>NANGO GUIQUITA MIRYAM LILIANA</v>
          </cell>
          <cell r="W1129" t="str">
            <v>HUARANI</v>
          </cell>
          <cell r="X1129" t="str">
            <v>FEMENINO</v>
          </cell>
          <cell r="Y1129" t="str">
            <v>PASTAZA</v>
          </cell>
          <cell r="Z1129" t="str">
            <v>PASTAZA</v>
          </cell>
          <cell r="AA1129" t="str">
            <v>1601</v>
          </cell>
          <cell r="AB1129" t="str">
            <v>SERVIDOR PUBLICO 5</v>
          </cell>
          <cell r="AC1129" t="str">
            <v>CJ0221</v>
          </cell>
          <cell r="AD1129" t="str">
            <v>ANALISTA PROVINCIAL ADMINISTRATIVO 2</v>
          </cell>
        </row>
        <row r="1130">
          <cell r="V1130" t="str">
            <v>BRAVO ARTURO DANIELA ESTEFANIA</v>
          </cell>
          <cell r="W1130" t="str">
            <v>MESTIZO</v>
          </cell>
          <cell r="X1130" t="str">
            <v>FEMENINO</v>
          </cell>
          <cell r="Y1130" t="str">
            <v>PASTAZA</v>
          </cell>
          <cell r="Z1130" t="str">
            <v>PASTAZA</v>
          </cell>
          <cell r="AA1130" t="str">
            <v>1601</v>
          </cell>
          <cell r="AB1130" t="str">
            <v>SERVIDOR PUBLICO DE APOYO 2</v>
          </cell>
          <cell r="AC1130" t="str">
            <v>MDT252</v>
          </cell>
          <cell r="AD1130" t="str">
            <v>SECRETARIA PROVINCIAL</v>
          </cell>
        </row>
        <row r="1131">
          <cell r="V1131" t="str">
            <v>VARGAS LOPEZ NICOLE KATHERINE</v>
          </cell>
          <cell r="W1131" t="str">
            <v>MESTIZO</v>
          </cell>
          <cell r="X1131" t="str">
            <v>FEMENINO</v>
          </cell>
          <cell r="Y1131" t="str">
            <v>PASTAZA</v>
          </cell>
          <cell r="Z1131" t="str">
            <v>PASTAZA</v>
          </cell>
          <cell r="AA1131" t="str">
            <v>1601</v>
          </cell>
          <cell r="AB1131" t="str">
            <v>SERVIDOR PUBLICO 5</v>
          </cell>
          <cell r="AC1131" t="str">
            <v>CJ0233</v>
          </cell>
          <cell r="AD1131" t="str">
            <v>ANALISTA PROVINCIAL DE TALENTO HUMANO 2</v>
          </cell>
        </row>
        <row r="1132">
          <cell r="V1132" t="str">
            <v>BEDON VASCO KETY MARIBEL</v>
          </cell>
          <cell r="W1132" t="str">
            <v>MESTIZO</v>
          </cell>
          <cell r="X1132" t="str">
            <v>FEMENINO</v>
          </cell>
          <cell r="Y1132" t="str">
            <v>PASTAZA</v>
          </cell>
          <cell r="Z1132" t="str">
            <v>PASTAZA</v>
          </cell>
          <cell r="AA1132" t="str">
            <v>1601</v>
          </cell>
          <cell r="AB1132" t="str">
            <v>SERVIDOR PUBLICO 5</v>
          </cell>
          <cell r="AC1132" t="str">
            <v>CJ0237</v>
          </cell>
          <cell r="AD1132" t="str">
            <v>ANALISTA PROVINCIAL FINANCIERO 2</v>
          </cell>
        </row>
        <row r="1133">
          <cell r="V1133" t="str">
            <v>ROBALINO JIMENEZ DIEGO MAURICIO</v>
          </cell>
          <cell r="W1133" t="str">
            <v>MESTIZO</v>
          </cell>
          <cell r="X1133" t="str">
            <v>MASCULINO</v>
          </cell>
          <cell r="Y1133" t="str">
            <v>PASTAZA</v>
          </cell>
          <cell r="Z1133" t="str">
            <v>PASTAZA</v>
          </cell>
          <cell r="AA1133" t="str">
            <v>1601</v>
          </cell>
          <cell r="AB1133" t="str">
            <v>SERVIDOR PUBLICO 5</v>
          </cell>
          <cell r="AC1133" t="str">
            <v>CNE079</v>
          </cell>
          <cell r="AD1133" t="str">
            <v>ANALISTA PROVINCIAL DE PROCESOS ELECTORALES 2</v>
          </cell>
        </row>
        <row r="1134">
          <cell r="V1134" t="str">
            <v>PADILLA BERMEO MARCELA ALEJANDRA</v>
          </cell>
          <cell r="W1134" t="str">
            <v>MESTIZO</v>
          </cell>
          <cell r="X1134" t="str">
            <v>FEMENINO</v>
          </cell>
          <cell r="Y1134" t="str">
            <v>PASTAZA</v>
          </cell>
          <cell r="Z1134" t="str">
            <v>PASTAZA</v>
          </cell>
          <cell r="AA1134" t="str">
            <v>1601</v>
          </cell>
          <cell r="AB1134" t="str">
            <v>SERVIDOR PUBLICO 5</v>
          </cell>
          <cell r="AC1134" t="str">
            <v>CNE071</v>
          </cell>
          <cell r="AD1134" t="str">
            <v>ANALISTA PROVINCIAL DE ASESORIA JURIDICA 2</v>
          </cell>
        </row>
        <row r="1135">
          <cell r="V1135" t="str">
            <v>TOASA COBO PAULINA ALEJANDRA</v>
          </cell>
          <cell r="W1135" t="str">
            <v>MESTIZO</v>
          </cell>
          <cell r="X1135" t="str">
            <v>FEMENINO</v>
          </cell>
          <cell r="Y1135" t="str">
            <v>PASTAZA</v>
          </cell>
          <cell r="Z1135" t="str">
            <v>PASTAZA</v>
          </cell>
          <cell r="AA1135" t="str">
            <v>1601</v>
          </cell>
          <cell r="AB1135" t="str">
            <v>SERVIDOR PUBLICO 5</v>
          </cell>
          <cell r="AC1135" t="str">
            <v>CNE075</v>
          </cell>
          <cell r="AD1135" t="str">
            <v>ANALISTA PROVINCIAL DE GESTION ESTRATEGICA Y PLANIFICACION 2</v>
          </cell>
        </row>
        <row r="1136">
          <cell r="V1136" t="str">
            <v>PEREZ BASTIDAS EDGAR ALFONSINIO</v>
          </cell>
          <cell r="W1136" t="e">
            <v>#N/A</v>
          </cell>
          <cell r="X1136" t="e">
            <v>#N/A</v>
          </cell>
          <cell r="Y1136" t="str">
            <v>PASTAZA</v>
          </cell>
          <cell r="Z1136" t="str">
            <v>PASTAZA</v>
          </cell>
          <cell r="AA1136" t="str">
            <v>1601</v>
          </cell>
          <cell r="AB1136" t="str">
            <v>VALOR ASIGNAR PARA PAGO A TERCEROS (CORRIENTE)</v>
          </cell>
          <cell r="AC1136" t="str">
            <v>CNE223</v>
          </cell>
          <cell r="AD1136" t="str">
            <v>ANALISTA PROVINCIAL DE DESARROLLO DE PRODUCTOS Y SERVICIOS INFORMATIVOS ELECTORALES 1</v>
          </cell>
        </row>
        <row r="1137">
          <cell r="V1137" t="str">
            <v>GARCIA ARMIJOS SANTIAGO MARTIN</v>
          </cell>
          <cell r="W1137" t="str">
            <v>MESTIZO</v>
          </cell>
          <cell r="X1137" t="str">
            <v>MASCULINO</v>
          </cell>
          <cell r="Y1137" t="str">
            <v>PASTAZA</v>
          </cell>
          <cell r="Z1137" t="str">
            <v>PASTAZA</v>
          </cell>
          <cell r="AA1137" t="str">
            <v>1601</v>
          </cell>
          <cell r="AB1137" t="str">
            <v>SERVIDOR PUBLICO 3</v>
          </cell>
          <cell r="AC1137" t="str">
            <v>CNE223</v>
          </cell>
          <cell r="AD1137" t="str">
            <v>ANALISTA PROVINCIAL DE DESARROLLO DE PRODUCTOS Y SERVICIOS INFORMATIVOS ELECTORALES 1</v>
          </cell>
        </row>
        <row r="1138">
          <cell r="V1138" t="str">
            <v>LANDA OCHOA JOSE DAVID</v>
          </cell>
          <cell r="W1138" t="e">
            <v>#N/A</v>
          </cell>
          <cell r="X1138" t="e">
            <v>#N/A</v>
          </cell>
          <cell r="Y1138" t="str">
            <v>PASTAZA</v>
          </cell>
          <cell r="Z1138" t="str">
            <v>PASTAZA</v>
          </cell>
          <cell r="AA1138" t="str">
            <v>1601</v>
          </cell>
          <cell r="AB1138" t="str">
            <v>VALOR ASIGNAR PARA PAGO A TERCEROS (CORRIENTE)</v>
          </cell>
          <cell r="AC1138" t="str">
            <v>CO1301</v>
          </cell>
          <cell r="AD1138" t="str">
            <v>VOCAL</v>
          </cell>
        </row>
        <row r="1139">
          <cell r="V1139" t="str">
            <v>SALTOS VASCO KEVIN PAUL</v>
          </cell>
          <cell r="W1139" t="str">
            <v>MESTIZO</v>
          </cell>
          <cell r="X1139" t="str">
            <v>MASCULINO</v>
          </cell>
          <cell r="Y1139" t="str">
            <v>PASTAZA</v>
          </cell>
          <cell r="Z1139" t="str">
            <v>PASTAZA</v>
          </cell>
          <cell r="AA1139" t="str">
            <v>1601</v>
          </cell>
          <cell r="AB1139" t="str">
            <v>NIVEL 3</v>
          </cell>
          <cell r="AC1139" t="str">
            <v>CNE087</v>
          </cell>
          <cell r="AD1139" t="str">
            <v>CONDUCTOR PROVINCIAL</v>
          </cell>
        </row>
        <row r="1140">
          <cell r="V1140" t="str">
            <v>BARRERA MARTINEZ GENESIS ARACELY</v>
          </cell>
          <cell r="W1140" t="str">
            <v>MESTIZO</v>
          </cell>
          <cell r="X1140" t="str">
            <v>FEMENINO</v>
          </cell>
          <cell r="Y1140" t="str">
            <v>PASTAZA</v>
          </cell>
          <cell r="Z1140" t="str">
            <v>PASTAZA</v>
          </cell>
          <cell r="AA1140" t="str">
            <v>1601</v>
          </cell>
          <cell r="AB1140" t="str">
            <v>SERVIDOR PUBLICO 5</v>
          </cell>
          <cell r="AC1140" t="str">
            <v>CNE071</v>
          </cell>
          <cell r="AD1140" t="str">
            <v>ANALISTA PROVINCIAL DE ASESORIA JURIDICA 2</v>
          </cell>
        </row>
        <row r="1141">
          <cell r="V1141" t="str">
            <v>FLORES ANDY JORGE ANIBAL</v>
          </cell>
          <cell r="W1141" t="e">
            <v>#N/A</v>
          </cell>
          <cell r="X1141" t="e">
            <v>#N/A</v>
          </cell>
          <cell r="Y1141" t="str">
            <v>PASTAZA</v>
          </cell>
          <cell r="Z1141" t="str">
            <v>PASTAZA</v>
          </cell>
          <cell r="AA1141" t="str">
            <v>1601</v>
          </cell>
          <cell r="AB1141" t="str">
            <v>SERVIDOR PUBLICO DE APOYO 2</v>
          </cell>
          <cell r="AC1141" t="str">
            <v>CNE189</v>
          </cell>
          <cell r="AD1141" t="str">
            <v>ASISTENTE ADMINISTRATIVO ELECTORAL PROVINCIAL</v>
          </cell>
        </row>
        <row r="1142">
          <cell r="V1142" t="str">
            <v>TOSCANO VELASCO INES ALEXANDRA</v>
          </cell>
          <cell r="W1142" t="str">
            <v>MESTIZO</v>
          </cell>
          <cell r="X1142" t="str">
            <v>FEMENINO</v>
          </cell>
          <cell r="Y1142" t="str">
            <v>PASTAZA</v>
          </cell>
          <cell r="Z1142" t="str">
            <v>PASTAZA</v>
          </cell>
          <cell r="AA1142" t="str">
            <v>1601</v>
          </cell>
          <cell r="AB1142" t="str">
            <v>VALOR ASIGNAR PARA PAGO A TERCEROS (CORRIENTE)</v>
          </cell>
          <cell r="AC1142" t="str">
            <v>CNE077</v>
          </cell>
          <cell r="AD1142" t="str">
            <v>ANALISTA PROVINCIAL DE PARTICIPACION POLITICA 2</v>
          </cell>
        </row>
        <row r="1143">
          <cell r="V1143" t="str">
            <v>FUENTES FREIRE JORDAN ALEJANDRO</v>
          </cell>
          <cell r="W1143" t="e">
            <v>#N/A</v>
          </cell>
          <cell r="X1143" t="e">
            <v>#N/A</v>
          </cell>
          <cell r="Y1143" t="str">
            <v>PASTAZA</v>
          </cell>
          <cell r="Z1143" t="str">
            <v>PASTAZA</v>
          </cell>
          <cell r="AA1143" t="str">
            <v>1601</v>
          </cell>
          <cell r="AB1143" t="str">
            <v>VALOR ASIGNAR PARA PAGO A TERCEROS (CORRIENTE)</v>
          </cell>
          <cell r="AC1143" t="str">
            <v>CNE189</v>
          </cell>
          <cell r="AD1143" t="str">
            <v>ASISTENTE ADMINISTRATIVO ELECTORAL PROVINCIAL</v>
          </cell>
        </row>
        <row r="1144">
          <cell r="V1144" t="str">
            <v>JARAMILLO BARRERA CARMEN DEL PILAR</v>
          </cell>
          <cell r="W1144" t="str">
            <v>MESTIZO</v>
          </cell>
          <cell r="X1144" t="str">
            <v>FEMENINO</v>
          </cell>
          <cell r="Y1144" t="str">
            <v>PASTAZA</v>
          </cell>
          <cell r="Z1144" t="str">
            <v>PASTAZA</v>
          </cell>
          <cell r="AA1144" t="str">
            <v>1601</v>
          </cell>
          <cell r="AB1144" t="str">
            <v>VALOR ASIGNAR PARA PAGO A TERCEROS (CORRIENTE)</v>
          </cell>
          <cell r="AC1144" t="str">
            <v>CNE174</v>
          </cell>
          <cell r="AD1144" t="str">
            <v>TECNICO PROVINCIAL DE PARTICIPACION POLITICA</v>
          </cell>
        </row>
        <row r="1145">
          <cell r="V1145" t="str">
            <v>BEDON ESTUPIÑAN CHRISTIAN JARED</v>
          </cell>
          <cell r="W1145" t="e">
            <v>#N/A</v>
          </cell>
          <cell r="X1145" t="e">
            <v>#N/A</v>
          </cell>
          <cell r="Y1145" t="str">
            <v>PASTAZA</v>
          </cell>
          <cell r="Z1145" t="str">
            <v>PASTAZA</v>
          </cell>
          <cell r="AA1145" t="str">
            <v>1601</v>
          </cell>
          <cell r="AB1145" t="str">
            <v>VALOR ASIGNAR PARA PAGO A TERCEROS (CORRIENTE)</v>
          </cell>
          <cell r="AC1145" t="str">
            <v>CNE189</v>
          </cell>
          <cell r="AD1145" t="str">
            <v>ASISTENTE ADMINISTRATIVO ELECTORAL PROVINCIAL</v>
          </cell>
        </row>
        <row r="1146">
          <cell r="V1146" t="str">
            <v>RODRIGUEZ TORRES DANIEL ALEJANDRO</v>
          </cell>
          <cell r="W1146" t="e">
            <v>#N/A</v>
          </cell>
          <cell r="X1146" t="e">
            <v>#N/A</v>
          </cell>
          <cell r="Y1146" t="str">
            <v>PASTAZA</v>
          </cell>
          <cell r="Z1146" t="str">
            <v>PASTAZA</v>
          </cell>
          <cell r="AA1146" t="str">
            <v>1601</v>
          </cell>
          <cell r="AB1146" t="str">
            <v>VALOR ASIGNAR PARA PAGO A TERCEROS (CORRIENTE)</v>
          </cell>
          <cell r="AC1146" t="str">
            <v>CNE189</v>
          </cell>
          <cell r="AD1146" t="str">
            <v>ASISTENTE ADMINISTRATIVO ELECTORAL PROVINCIAL</v>
          </cell>
        </row>
        <row r="1147">
          <cell r="V1147" t="str">
            <v>ESPINOZA VINCES DANIELA STHEFANNY</v>
          </cell>
          <cell r="W1147" t="e">
            <v>#N/A</v>
          </cell>
          <cell r="X1147" t="e">
            <v>#N/A</v>
          </cell>
          <cell r="Y1147" t="str">
            <v>PASTAZA</v>
          </cell>
          <cell r="Z1147" t="str">
            <v>PASTAZA</v>
          </cell>
          <cell r="AA1147" t="str">
            <v>1601</v>
          </cell>
          <cell r="AB1147" t="str">
            <v>VALOR ASIGNAR PARA PAGO A TERCEROS (CORRIENTE)</v>
          </cell>
          <cell r="AC1147" t="str">
            <v>CNE189</v>
          </cell>
          <cell r="AD1147" t="str">
            <v>ASISTENTE ADMINISTRATIVO ELECTORAL PROVINCIAL</v>
          </cell>
        </row>
        <row r="1148">
          <cell r="V1148" t="str">
            <v>MEZA FRANCO MAURO DAVID</v>
          </cell>
          <cell r="W1148" t="e">
            <v>#N/A</v>
          </cell>
          <cell r="X1148" t="e">
            <v>#N/A</v>
          </cell>
          <cell r="Y1148" t="str">
            <v>PASTAZA</v>
          </cell>
          <cell r="Z1148" t="str">
            <v>PASTAZA</v>
          </cell>
          <cell r="AA1148" t="str">
            <v>1601</v>
          </cell>
          <cell r="AB1148" t="str">
            <v>VALOR ASIGNAR PARA PAGO A TERCEROS (CORRIENTE)</v>
          </cell>
          <cell r="AC1148" t="str">
            <v>SENA016</v>
          </cell>
          <cell r="AD1148" t="str">
            <v>ASISTENTE ADMINISTRATIVA DE  CENTRO DE ATENCION AL CIUDADANO</v>
          </cell>
        </row>
        <row r="1149">
          <cell r="V1149" t="str">
            <v>TOLEDO VIÑAN JENNY CRISTINA</v>
          </cell>
          <cell r="W1149" t="e">
            <v>#N/A</v>
          </cell>
          <cell r="X1149" t="e">
            <v>#N/A</v>
          </cell>
          <cell r="Y1149" t="str">
            <v>PASTAZA</v>
          </cell>
          <cell r="Z1149" t="str">
            <v>PASTAZA</v>
          </cell>
          <cell r="AA1149" t="str">
            <v>1601</v>
          </cell>
          <cell r="AB1149" t="str">
            <v>VALOR ASIGNAR PARA PAGO A TERCEROS (CORRIENTE)</v>
          </cell>
          <cell r="AC1149" t="str">
            <v>CNE189</v>
          </cell>
          <cell r="AD1149" t="str">
            <v>ASISTENTE ADMINISTRATIVO ELECTORAL PROVINCIAL</v>
          </cell>
        </row>
        <row r="1150">
          <cell r="V1150" t="str">
            <v>ALEMAN TAPIA NATHALY PAMELA</v>
          </cell>
          <cell r="W1150" t="e">
            <v>#N/A</v>
          </cell>
          <cell r="X1150" t="e">
            <v>#N/A</v>
          </cell>
          <cell r="Y1150" t="str">
            <v>PASTAZA</v>
          </cell>
          <cell r="Z1150" t="str">
            <v>PASTAZA</v>
          </cell>
          <cell r="AA1150" t="str">
            <v>1601</v>
          </cell>
          <cell r="AB1150" t="str">
            <v>VALOR ASIGNAR PARA PAGO A TERCEROS (CORRIENTE)</v>
          </cell>
          <cell r="AC1150" t="str">
            <v>CNE189</v>
          </cell>
          <cell r="AD1150" t="str">
            <v>ASISTENTE ADMINISTRATIVO ELECTORAL PROVINCIAL</v>
          </cell>
        </row>
        <row r="1151">
          <cell r="V1151" t="str">
            <v>VARGAS ESCOBAR JORGE ANTONIO</v>
          </cell>
          <cell r="W1151" t="e">
            <v>#N/A</v>
          </cell>
          <cell r="X1151" t="e">
            <v>#N/A</v>
          </cell>
          <cell r="Y1151" t="str">
            <v>PASTAZA</v>
          </cell>
          <cell r="Z1151" t="str">
            <v>PASTAZA</v>
          </cell>
          <cell r="AA1151" t="str">
            <v>1601</v>
          </cell>
          <cell r="AB1151" t="str">
            <v>VALOR ASIGNAR PARA PAGO A TERCEROS (CORRIENTE)</v>
          </cell>
          <cell r="AC1151" t="str">
            <v>CNE189</v>
          </cell>
          <cell r="AD1151" t="str">
            <v>ASISTENTE ADMINISTRATIVO ELECTORAL PROVINCIAL</v>
          </cell>
        </row>
        <row r="1152">
          <cell r="V1152" t="str">
            <v>PADILLA LLERENA PAMELA ALEXANDRA</v>
          </cell>
          <cell r="W1152" t="e">
            <v>#N/A</v>
          </cell>
          <cell r="X1152" t="e">
            <v>#N/A</v>
          </cell>
          <cell r="Y1152" t="str">
            <v>PASTAZA</v>
          </cell>
          <cell r="Z1152" t="str">
            <v>PASTAZA</v>
          </cell>
          <cell r="AA1152" t="str">
            <v>1601</v>
          </cell>
          <cell r="AB1152" t="str">
            <v>VALOR ASIGNAR PARA PAGO A TERCEROS (CORRIENTE)</v>
          </cell>
          <cell r="AC1152" t="str">
            <v>CNE189</v>
          </cell>
          <cell r="AD1152" t="str">
            <v>ASISTENTE ADMINISTRATIVO ELECTORAL PROVINCIAL</v>
          </cell>
        </row>
        <row r="1153">
          <cell r="V1153" t="str">
            <v>CARVAJAL CAICEDO BRYAN ANDRES</v>
          </cell>
          <cell r="W1153" t="e">
            <v>#N/A</v>
          </cell>
          <cell r="X1153" t="e">
            <v>#N/A</v>
          </cell>
          <cell r="Y1153" t="str">
            <v>PASTAZA</v>
          </cell>
          <cell r="Z1153" t="str">
            <v>PASTAZA</v>
          </cell>
          <cell r="AA1153" t="str">
            <v>1601</v>
          </cell>
          <cell r="AB1153" t="str">
            <v>VALOR ASIGNAR PARA PAGO A TERCEROS (CORRIENTE)</v>
          </cell>
          <cell r="AC1153" t="str">
            <v>CNE189</v>
          </cell>
          <cell r="AD1153" t="str">
            <v>ASISTENTE ADMINISTRATIVO ELECTORAL PROVINCIAL</v>
          </cell>
        </row>
        <row r="1154">
          <cell r="V1154" t="str">
            <v>FERNANDEZ MEDINA JOSEPH SEBASTIAN</v>
          </cell>
          <cell r="W1154" t="e">
            <v>#N/A</v>
          </cell>
          <cell r="X1154" t="e">
            <v>#N/A</v>
          </cell>
          <cell r="Y1154" t="str">
            <v>PASTAZA</v>
          </cell>
          <cell r="Z1154" t="str">
            <v>PASTAZA</v>
          </cell>
          <cell r="AA1154" t="str">
            <v>1601</v>
          </cell>
          <cell r="AB1154" t="str">
            <v>VALOR ASIGNAR PARA PAGO A TERCEROS (CORRIENTE)</v>
          </cell>
          <cell r="AC1154" t="str">
            <v>CNE189</v>
          </cell>
          <cell r="AD1154" t="str">
            <v>ASISTENTE ADMINISTRATIVO ELECTORAL PROVINCIAL</v>
          </cell>
        </row>
        <row r="1155">
          <cell r="V1155" t="str">
            <v>MONTENEGRO CEVALLOS PEDRO DAVID</v>
          </cell>
          <cell r="W1155" t="e">
            <v>#N/A</v>
          </cell>
          <cell r="X1155" t="e">
            <v>#N/A</v>
          </cell>
          <cell r="Y1155" t="str">
            <v>PASTAZA</v>
          </cell>
          <cell r="Z1155" t="str">
            <v>PASTAZA</v>
          </cell>
          <cell r="AA1155" t="str">
            <v>1601</v>
          </cell>
          <cell r="AB1155" t="str">
            <v>VALOR ASIGNAR PARA PAGO A TERCEROS (CORRIENTE)</v>
          </cell>
          <cell r="AC1155" t="str">
            <v>CNE189</v>
          </cell>
          <cell r="AD1155" t="str">
            <v>ASISTENTE ADMINISTRATIVO ELECTORAL PROVINCIAL</v>
          </cell>
        </row>
        <row r="1156">
          <cell r="V1156" t="str">
            <v>FREIRE CHAVEZ SEBASTIAN ALEJANDRO</v>
          </cell>
          <cell r="W1156" t="e">
            <v>#N/A</v>
          </cell>
          <cell r="X1156" t="e">
            <v>#N/A</v>
          </cell>
          <cell r="Y1156" t="str">
            <v>PASTAZA</v>
          </cell>
          <cell r="Z1156" t="str">
            <v>PASTAZA</v>
          </cell>
          <cell r="AA1156" t="str">
            <v>1601</v>
          </cell>
          <cell r="AB1156" t="str">
            <v>VALOR ASIGNAR PARA PAGO A TERCEROS (CORRIENTE)</v>
          </cell>
          <cell r="AC1156" t="str">
            <v>CNE189</v>
          </cell>
          <cell r="AD1156" t="str">
            <v>ASISTENTE ADMINISTRATIVO ELECTORAL PROVINCIAL</v>
          </cell>
        </row>
        <row r="1157">
          <cell r="V1157" t="str">
            <v>RAMOS SANTAROSA HENRY DAVID</v>
          </cell>
          <cell r="W1157" t="e">
            <v>#N/A</v>
          </cell>
          <cell r="X1157" t="e">
            <v>#N/A</v>
          </cell>
          <cell r="Y1157" t="str">
            <v>PASTAZA</v>
          </cell>
          <cell r="Z1157" t="str">
            <v>PASTAZA</v>
          </cell>
          <cell r="AA1157" t="str">
            <v>1601</v>
          </cell>
          <cell r="AB1157" t="str">
            <v>VALOR ASIGNAR PARA PAGO A TERCEROS (CORRIENTE)</v>
          </cell>
          <cell r="AC1157" t="str">
            <v>CNE189</v>
          </cell>
          <cell r="AD1157" t="str">
            <v>ASISTENTE ADMINISTRATIVO ELECTORAL PROVINCIAL</v>
          </cell>
        </row>
        <row r="1158">
          <cell r="V1158" t="str">
            <v>TELLO ALARCON MAYRA NARCIZA</v>
          </cell>
          <cell r="W1158" t="e">
            <v>#N/A</v>
          </cell>
          <cell r="X1158" t="e">
            <v>#N/A</v>
          </cell>
          <cell r="Y1158" t="str">
            <v>PASTAZA</v>
          </cell>
          <cell r="Z1158" t="str">
            <v>PASTAZA</v>
          </cell>
          <cell r="AA1158" t="str">
            <v>1601</v>
          </cell>
          <cell r="AB1158" t="str">
            <v>VALOR ASIGNAR PARA PAGO A TERCEROS (CORRIENTE)</v>
          </cell>
          <cell r="AC1158" t="str">
            <v>CNE190</v>
          </cell>
          <cell r="AD1158" t="str">
            <v>ASISTENTE ELECTORAL TRANSVERSAL</v>
          </cell>
        </row>
        <row r="1159">
          <cell r="V1159" t="str">
            <v>ILLANES CHIQUIN DIEGO FERNANDO</v>
          </cell>
          <cell r="W1159" t="e">
            <v>#N/A</v>
          </cell>
          <cell r="X1159" t="e">
            <v>#N/A</v>
          </cell>
          <cell r="Y1159" t="str">
            <v>PASTAZA</v>
          </cell>
          <cell r="Z1159" t="str">
            <v>PASTAZA</v>
          </cell>
          <cell r="AA1159" t="str">
            <v>1601</v>
          </cell>
          <cell r="AB1159" t="str">
            <v>VALOR ASIGNAR PARA PAGO A TERCEROS (CORRIENTE)</v>
          </cell>
          <cell r="AC1159" t="str">
            <v>CNE190</v>
          </cell>
          <cell r="AD1159" t="str">
            <v>ASISTENTE ELECTORAL TRANSVERSAL</v>
          </cell>
        </row>
        <row r="1160">
          <cell r="V1160" t="str">
            <v>PALACIOS MORENO OSWALDO RODRIGO</v>
          </cell>
          <cell r="W1160" t="e">
            <v>#N/A</v>
          </cell>
          <cell r="X1160" t="e">
            <v>#N/A</v>
          </cell>
          <cell r="Y1160" t="str">
            <v>PASTAZA</v>
          </cell>
          <cell r="Z1160" t="str">
            <v>PASTAZA</v>
          </cell>
          <cell r="AA1160" t="str">
            <v>1601</v>
          </cell>
          <cell r="AB1160" t="str">
            <v>VALOR ASIGNAR PARA PAGO A TERCEROS (CORRIENTE)</v>
          </cell>
          <cell r="AC1160" t="str">
            <v>CNE190</v>
          </cell>
          <cell r="AD1160" t="str">
            <v>ASISTENTE ELECTORAL TRANSVERSAL</v>
          </cell>
        </row>
        <row r="1161">
          <cell r="V1161" t="str">
            <v>MASABANDA HIDROVO KLEVER VINICIO</v>
          </cell>
          <cell r="W1161" t="e">
            <v>#N/A</v>
          </cell>
          <cell r="X1161" t="e">
            <v>#N/A</v>
          </cell>
          <cell r="Y1161" t="str">
            <v>PASTAZA</v>
          </cell>
          <cell r="Z1161" t="str">
            <v>PASTAZA</v>
          </cell>
          <cell r="AA1161" t="str">
            <v>1601</v>
          </cell>
          <cell r="AB1161" t="str">
            <v>VALOR ASIGNAR PARA PAGO A TERCEROS (CORRIENTE)</v>
          </cell>
          <cell r="AC1161" t="str">
            <v>CNE190</v>
          </cell>
          <cell r="AD1161" t="str">
            <v>ASISTENTE ELECTORAL TRANSVERSAL</v>
          </cell>
        </row>
        <row r="1162">
          <cell r="V1162" t="str">
            <v>LLERENA ORTIZ KEVIN ESTALIN</v>
          </cell>
          <cell r="W1162" t="e">
            <v>#N/A</v>
          </cell>
          <cell r="X1162" t="e">
            <v>#N/A</v>
          </cell>
          <cell r="Y1162" t="str">
            <v>PASTAZA</v>
          </cell>
          <cell r="Z1162" t="str">
            <v>PASTAZA</v>
          </cell>
          <cell r="AA1162" t="str">
            <v>1601</v>
          </cell>
          <cell r="AB1162" t="str">
            <v>VALOR ASIGNAR PARA PAGO A TERCEROS (CORRIENTE)</v>
          </cell>
          <cell r="AC1162" t="str">
            <v>CNE190</v>
          </cell>
          <cell r="AD1162" t="str">
            <v>ASISTENTE ELECTORAL TRANSVERSAL</v>
          </cell>
        </row>
        <row r="1163">
          <cell r="V1163" t="str">
            <v>PILLA ZUÑIGA WILLIAM ISRAEL</v>
          </cell>
          <cell r="W1163" t="e">
            <v>#N/A</v>
          </cell>
          <cell r="X1163" t="e">
            <v>#N/A</v>
          </cell>
          <cell r="Y1163" t="str">
            <v>PASTAZA</v>
          </cell>
          <cell r="Z1163" t="str">
            <v>PASTAZA</v>
          </cell>
          <cell r="AA1163" t="str">
            <v>1601</v>
          </cell>
          <cell r="AB1163" t="str">
            <v>VALOR ASIGNAR PARA PAGO A TERCEROS (CORRIENTE)</v>
          </cell>
          <cell r="AC1163" t="str">
            <v>CNE190</v>
          </cell>
          <cell r="AD1163" t="str">
            <v>ASISTENTE ELECTORAL TRANSVERSAL</v>
          </cell>
        </row>
        <row r="1164">
          <cell r="V1164" t="str">
            <v>COBO BAUTISTA BYRON GUILLERMO</v>
          </cell>
          <cell r="W1164" t="e">
            <v>#N/A</v>
          </cell>
          <cell r="X1164" t="e">
            <v>#N/A</v>
          </cell>
          <cell r="Y1164" t="str">
            <v>PASTAZA</v>
          </cell>
          <cell r="Z1164" t="str">
            <v>PASTAZA</v>
          </cell>
          <cell r="AA1164" t="str">
            <v>1601</v>
          </cell>
          <cell r="AB1164" t="str">
            <v>VALOR ASIGNAR PARA PAGO A TERCEROS (CORRIENTE)</v>
          </cell>
          <cell r="AC1164" t="str">
            <v>CNE190</v>
          </cell>
          <cell r="AD1164" t="str">
            <v>ASISTENTE ELECTORAL TRANSVERSAL</v>
          </cell>
        </row>
        <row r="1165">
          <cell r="V1165" t="str">
            <v>VALENCIA CHUNLLO HENRY JOEL</v>
          </cell>
          <cell r="W1165" t="e">
            <v>#N/A</v>
          </cell>
          <cell r="X1165" t="e">
            <v>#N/A</v>
          </cell>
          <cell r="Y1165" t="str">
            <v>PASTAZA</v>
          </cell>
          <cell r="Z1165" t="str">
            <v>PASTAZA</v>
          </cell>
          <cell r="AA1165" t="str">
            <v>1601</v>
          </cell>
          <cell r="AB1165" t="str">
            <v>VALOR ASIGNAR PARA PAGO A TERCEROS (CORRIENTE)</v>
          </cell>
          <cell r="AC1165" t="str">
            <v>CJ0236</v>
          </cell>
          <cell r="AD1165" t="str">
            <v>ANALISTA PROVINCIAL FINANCIERO 1</v>
          </cell>
        </row>
        <row r="1166">
          <cell r="V1166" t="str">
            <v>BARRERA PAREDES NELY ALICIA</v>
          </cell>
          <cell r="W1166" t="e">
            <v>#N/A</v>
          </cell>
          <cell r="X1166" t="e">
            <v>#N/A</v>
          </cell>
          <cell r="Y1166" t="str">
            <v>PASTAZA</v>
          </cell>
          <cell r="Z1166" t="str">
            <v>PASTAZA</v>
          </cell>
          <cell r="AA1166" t="str">
            <v>1601</v>
          </cell>
          <cell r="AB1166" t="str">
            <v>VALOR ASIGNAR PARA PAGO A TERCEROS (CORRIENTE)</v>
          </cell>
          <cell r="AC1166" t="str">
            <v>CNE078</v>
          </cell>
          <cell r="AD1166" t="str">
            <v>ANALISTA PROVINCIAL DE PROCESOS ELECTORALES 1</v>
          </cell>
        </row>
        <row r="1167">
          <cell r="V1167" t="str">
            <v>LUNA PANTI FABIAN VICENTE</v>
          </cell>
          <cell r="W1167" t="e">
            <v>#N/A</v>
          </cell>
          <cell r="X1167" t="e">
            <v>#N/A</v>
          </cell>
          <cell r="Y1167" t="str">
            <v>PASTAZA</v>
          </cell>
          <cell r="Z1167" t="str">
            <v>PASTAZA</v>
          </cell>
          <cell r="AA1167" t="str">
            <v>1601</v>
          </cell>
          <cell r="AB1167" t="str">
            <v>VALOR ASIGNAR PARA PAGO A TERCEROS (CORRIENTE)</v>
          </cell>
          <cell r="AC1167" t="str">
            <v>CJ0220</v>
          </cell>
          <cell r="AD1167" t="str">
            <v>ANALISTA PROVINCIAL ADMINISTRATIVO 1</v>
          </cell>
        </row>
        <row r="1168">
          <cell r="V1168" t="str">
            <v>LOPEZ GAMBOA SANDI MARIANELA</v>
          </cell>
          <cell r="W1168" t="e">
            <v>#N/A</v>
          </cell>
          <cell r="X1168" t="e">
            <v>#N/A</v>
          </cell>
          <cell r="Y1168" t="str">
            <v>PASTAZA</v>
          </cell>
          <cell r="Z1168" t="str">
            <v>PASTAZA</v>
          </cell>
          <cell r="AA1168" t="str">
            <v>1601</v>
          </cell>
          <cell r="AB1168" t="str">
            <v>VALOR ASIGNAR PARA PAGO A TERCEROS (CORRIENTE)</v>
          </cell>
          <cell r="AC1168" t="str">
            <v>CJ0232</v>
          </cell>
          <cell r="AD1168" t="str">
            <v>ANALISTA PROVINCIAL DE TALENTO HUMANO 1</v>
          </cell>
        </row>
        <row r="1169">
          <cell r="V1169" t="str">
            <v>ORTEGA UBILLUZ DEYYDRA SOLANGE</v>
          </cell>
          <cell r="W1169" t="e">
            <v>#N/A</v>
          </cell>
          <cell r="X1169" t="e">
            <v>#N/A</v>
          </cell>
          <cell r="Y1169" t="str">
            <v>PASTAZA</v>
          </cell>
          <cell r="Z1169" t="str">
            <v>PASTAZA</v>
          </cell>
          <cell r="AA1169" t="str">
            <v>1601</v>
          </cell>
          <cell r="AB1169" t="str">
            <v>VALOR ASIGNAR PARA PAGO A TERCEROS (CORRIENTE)</v>
          </cell>
          <cell r="AC1169" t="str">
            <v>CNE223</v>
          </cell>
          <cell r="AD1169" t="str">
            <v>ANALISTA PROVINCIAL DE DESARROLLO DE PRODUCTOS Y SERVICIOS INFORMATIVOS ELECTORALES 1</v>
          </cell>
        </row>
        <row r="1170">
          <cell r="V1170" t="str">
            <v>FLORES SANCHEZ JONATHAN ANDRES</v>
          </cell>
          <cell r="W1170" t="e">
            <v>#N/A</v>
          </cell>
          <cell r="X1170" t="e">
            <v>#N/A</v>
          </cell>
          <cell r="Y1170" t="str">
            <v>PASTAZA</v>
          </cell>
          <cell r="Z1170" t="str">
            <v>PASTAZA</v>
          </cell>
          <cell r="AA1170" t="str">
            <v>1601</v>
          </cell>
          <cell r="AB1170" t="str">
            <v>VALOR ASIGNAR PARA PAGO A TERCEROS (CORRIENTE)</v>
          </cell>
          <cell r="AC1170" t="str">
            <v>CNE223</v>
          </cell>
          <cell r="AD1170" t="str">
            <v>ANALISTA PROVINCIAL DE DESARROLLO DE PRODUCTOS Y SERVICIOS INFORMATIVOS ELECTORALES 1</v>
          </cell>
        </row>
        <row r="1171">
          <cell r="V1171" t="str">
            <v>CHAVEZ PUALACIN SERGIO WILLIAN</v>
          </cell>
          <cell r="W1171" t="e">
            <v>#N/A</v>
          </cell>
          <cell r="X1171" t="e">
            <v>#N/A</v>
          </cell>
          <cell r="Y1171" t="str">
            <v>PASTAZA</v>
          </cell>
          <cell r="Z1171" t="str">
            <v>PASTAZA</v>
          </cell>
          <cell r="AA1171" t="str">
            <v>1601</v>
          </cell>
          <cell r="AB1171" t="str">
            <v>VALOR ASIGNAR PARA PAGO A TERCEROS (CORRIENTE)</v>
          </cell>
          <cell r="AC1171" t="str">
            <v>CNE219</v>
          </cell>
          <cell r="AD1171" t="str">
            <v>ANALISTA PROVINCIAL DE SEGURIDAD INFORMATICA Y PROYECTOS TECNOLOGICOS ELECTORALES 1</v>
          </cell>
        </row>
        <row r="1172">
          <cell r="V1172" t="str">
            <v>GARCIA SANTOS KAREN DAYANARA</v>
          </cell>
          <cell r="W1172" t="e">
            <v>#N/A</v>
          </cell>
          <cell r="X1172" t="e">
            <v>#N/A</v>
          </cell>
          <cell r="Y1172" t="str">
            <v>PASTAZA</v>
          </cell>
          <cell r="Z1172" t="str">
            <v>PASTAZA</v>
          </cell>
          <cell r="AA1172" t="str">
            <v>1601</v>
          </cell>
          <cell r="AB1172" t="str">
            <v>VALOR ASIGNAR PARA PAGO A TERCEROS (CORRIENTE)</v>
          </cell>
          <cell r="AC1172" t="str">
            <v>CNE070</v>
          </cell>
          <cell r="AD1172" t="str">
            <v>ANALISTA PROVINCIAL DE ASESORIA JURIDICA 1</v>
          </cell>
        </row>
        <row r="1173">
          <cell r="V1173" t="str">
            <v>GUERRERO ROUSSEAU TOMAS EDMUNDO</v>
          </cell>
          <cell r="W1173" t="str">
            <v>MESTIZO</v>
          </cell>
          <cell r="X1173" t="str">
            <v>MASCULINO</v>
          </cell>
          <cell r="Y1173" t="str">
            <v>PICHINCHA</v>
          </cell>
          <cell r="Z1173" t="str">
            <v>QUITO</v>
          </cell>
          <cell r="AA1173" t="str">
            <v>1701</v>
          </cell>
          <cell r="AB1173" t="str">
            <v>NIVEL JERARQUICO SUPERIOR 2 DEC. 601</v>
          </cell>
          <cell r="AC1173" t="str">
            <v>CO1301</v>
          </cell>
          <cell r="AD1173" t="str">
            <v>VOCAL</v>
          </cell>
        </row>
        <row r="1174">
          <cell r="V1174" t="str">
            <v>GUAMANI CAYO SONIA AMPARO</v>
          </cell>
          <cell r="W1174" t="str">
            <v>MESTIZO</v>
          </cell>
          <cell r="X1174" t="str">
            <v>FEMENINO</v>
          </cell>
          <cell r="Y1174" t="str">
            <v>PICHINCHA</v>
          </cell>
          <cell r="Z1174" t="str">
            <v>QUITO</v>
          </cell>
          <cell r="AA1174" t="str">
            <v>1701</v>
          </cell>
          <cell r="AB1174" t="str">
            <v>NIVEL JERARQUICO SUPERIOR 2 DEC. 601</v>
          </cell>
          <cell r="AC1174" t="str">
            <v>CO1301</v>
          </cell>
          <cell r="AD1174" t="str">
            <v>VOCAL</v>
          </cell>
        </row>
        <row r="1175">
          <cell r="V1175" t="str">
            <v>EGAS LEMOS KATHERINE DE LAS MERCEDES</v>
          </cell>
          <cell r="W1175" t="str">
            <v>MESTIZO</v>
          </cell>
          <cell r="X1175" t="str">
            <v>FEMENINO</v>
          </cell>
          <cell r="Y1175" t="str">
            <v>PICHINCHA</v>
          </cell>
          <cell r="Z1175" t="str">
            <v>QUITO</v>
          </cell>
          <cell r="AA1175" t="str">
            <v>1701</v>
          </cell>
          <cell r="AB1175" t="str">
            <v>NIVEL JERARQUICO SUPERIOR 2 DEC. 601</v>
          </cell>
          <cell r="AC1175" t="str">
            <v>CO1301</v>
          </cell>
          <cell r="AD1175" t="str">
            <v>VOCAL</v>
          </cell>
        </row>
        <row r="1176">
          <cell r="V1176" t="str">
            <v>CARPIO LOPEZ RAFAEL ALBERTICO</v>
          </cell>
          <cell r="W1176" t="str">
            <v>MESTIZO</v>
          </cell>
          <cell r="X1176" t="str">
            <v>MASCULINO</v>
          </cell>
          <cell r="Y1176" t="str">
            <v>PICHINCHA</v>
          </cell>
          <cell r="Z1176" t="str">
            <v>QUITO</v>
          </cell>
          <cell r="AA1176" t="str">
            <v>1701</v>
          </cell>
          <cell r="AB1176" t="str">
            <v>NIVEL JERARQUICO SUPERIOR 2 DEC. 601</v>
          </cell>
          <cell r="AC1176" t="str">
            <v>CO1301</v>
          </cell>
          <cell r="AD1176" t="str">
            <v>VOCAL</v>
          </cell>
        </row>
        <row r="1177">
          <cell r="V1177" t="str">
            <v>MACIAS LOPEZ DEISY ELIZABETH</v>
          </cell>
          <cell r="W1177" t="str">
            <v>MESTIZO</v>
          </cell>
          <cell r="X1177" t="str">
            <v>FEMENINO</v>
          </cell>
          <cell r="Y1177" t="str">
            <v>PICHINCHA</v>
          </cell>
          <cell r="Z1177" t="str">
            <v>QUITO</v>
          </cell>
          <cell r="AA1177" t="str">
            <v>1701</v>
          </cell>
          <cell r="AB1177" t="str">
            <v>NIVEL JERARQUICO SUPERIOR 2 DEC. 601</v>
          </cell>
          <cell r="AC1177" t="str">
            <v>CO1301</v>
          </cell>
          <cell r="AD1177" t="str">
            <v>VOCAL</v>
          </cell>
        </row>
        <row r="1178">
          <cell r="V1178" t="str">
            <v>FUENTES OSEJO ALEXIS BERLEN</v>
          </cell>
          <cell r="W1178" t="str">
            <v>MESTIZO</v>
          </cell>
          <cell r="X1178" t="str">
            <v>MASCULINO</v>
          </cell>
          <cell r="Y1178" t="str">
            <v>PICHINCHA</v>
          </cell>
          <cell r="Z1178" t="str">
            <v>QUITO</v>
          </cell>
          <cell r="AA1178" t="str">
            <v>1701</v>
          </cell>
          <cell r="AB1178" t="str">
            <v>NIVEL JERARQUICO SUPERIOR 4 DEC. 624</v>
          </cell>
          <cell r="AC1178" t="str">
            <v>CNE1A</v>
          </cell>
          <cell r="AD1178" t="str">
            <v>DIRECTOR/A PROVINCIAL ELECTORAL</v>
          </cell>
        </row>
        <row r="1179">
          <cell r="V1179" t="str">
            <v>CAMPOS ROMERO ELSI JACQUELINE</v>
          </cell>
          <cell r="W1179" t="str">
            <v>MESTIZO</v>
          </cell>
          <cell r="X1179" t="str">
            <v>FEMENINO</v>
          </cell>
          <cell r="Y1179" t="str">
            <v>PICHINCHA</v>
          </cell>
          <cell r="Z1179" t="str">
            <v>QUITO</v>
          </cell>
          <cell r="AA1179" t="str">
            <v>1701</v>
          </cell>
          <cell r="AB1179" t="str">
            <v>COORDINADOR ELECTORAL</v>
          </cell>
          <cell r="AC1179" t="str">
            <v>CO812</v>
          </cell>
          <cell r="AD1179" t="str">
            <v>ESPECIALISTA ELECTORAL JEFE</v>
          </cell>
        </row>
        <row r="1180">
          <cell r="V1180" t="str">
            <v/>
          </cell>
          <cell r="W1180" t="e">
            <v>#N/A</v>
          </cell>
          <cell r="X1180" t="e">
            <v>#N/A</v>
          </cell>
          <cell r="Y1180" t="str">
            <v>PICHINCHA</v>
          </cell>
          <cell r="Z1180" t="str">
            <v>QUITO</v>
          </cell>
          <cell r="AA1180" t="str">
            <v>1701</v>
          </cell>
          <cell r="AB1180" t="str">
            <v>ESPECIALISTA ELECTORAL</v>
          </cell>
          <cell r="AC1180" t="str">
            <v>CO813</v>
          </cell>
          <cell r="AD1180" t="str">
            <v>ESPECIALISTA ELECTORAL</v>
          </cell>
        </row>
        <row r="1181">
          <cell r="V1181" t="str">
            <v>CAZAR VALENZUELA GUSTAVO BOLIVAR</v>
          </cell>
          <cell r="W1181" t="str">
            <v>MESTIZO</v>
          </cell>
          <cell r="X1181" t="str">
            <v>MASCULINO</v>
          </cell>
          <cell r="Y1181" t="str">
            <v>PICHINCHA</v>
          </cell>
          <cell r="Z1181" t="str">
            <v>QUITO</v>
          </cell>
          <cell r="AA1181" t="str">
            <v>1701</v>
          </cell>
          <cell r="AB1181" t="str">
            <v>ESPECIALISTA ELECTORAL</v>
          </cell>
          <cell r="AC1181" t="str">
            <v>CO813</v>
          </cell>
          <cell r="AD1181" t="str">
            <v>ESPECIALISTA ELECTORAL</v>
          </cell>
        </row>
        <row r="1182">
          <cell r="V1182" t="str">
            <v>HARO ASPIAZU EDWIN FABIAN</v>
          </cell>
          <cell r="W1182" t="str">
            <v>MESTIZO</v>
          </cell>
          <cell r="X1182" t="str">
            <v>MASCULINO</v>
          </cell>
          <cell r="Y1182" t="str">
            <v>PICHINCHA</v>
          </cell>
          <cell r="Z1182" t="str">
            <v>QUITO</v>
          </cell>
          <cell r="AA1182" t="str">
            <v>1701</v>
          </cell>
          <cell r="AB1182" t="str">
            <v>ESPECIALISTA ELECTORAL</v>
          </cell>
          <cell r="AC1182" t="str">
            <v>CO813</v>
          </cell>
          <cell r="AD1182" t="str">
            <v>ESPECIALISTA ELECTORAL</v>
          </cell>
        </row>
        <row r="1183">
          <cell r="V1183" t="str">
            <v/>
          </cell>
          <cell r="W1183" t="e">
            <v>#N/A</v>
          </cell>
          <cell r="X1183" t="e">
            <v>#N/A</v>
          </cell>
          <cell r="Y1183" t="str">
            <v>PICHINCHA</v>
          </cell>
          <cell r="Z1183" t="str">
            <v>QUITO</v>
          </cell>
          <cell r="AA1183" t="str">
            <v>1701</v>
          </cell>
          <cell r="AB1183" t="str">
            <v>ESPECIALISTA ELECTORAL</v>
          </cell>
          <cell r="AC1183" t="str">
            <v>CO813</v>
          </cell>
          <cell r="AD1183" t="str">
            <v>ESPECIALISTA ELECTORAL</v>
          </cell>
        </row>
        <row r="1184">
          <cell r="V1184" t="str">
            <v>MORENO GARCIA REBECA ARACELY</v>
          </cell>
          <cell r="W1184" t="str">
            <v>MESTIZO</v>
          </cell>
          <cell r="X1184" t="str">
            <v>FEMENINO</v>
          </cell>
          <cell r="Y1184" t="str">
            <v>PICHINCHA</v>
          </cell>
          <cell r="Z1184" t="str">
            <v>QUITO</v>
          </cell>
          <cell r="AA1184" t="str">
            <v>1701</v>
          </cell>
          <cell r="AB1184" t="str">
            <v>TECNICO ELECTORAL 2</v>
          </cell>
          <cell r="AC1184" t="str">
            <v>CO801</v>
          </cell>
          <cell r="AD1184" t="str">
            <v>TECNICO ELECTORAL 2</v>
          </cell>
        </row>
        <row r="1185">
          <cell r="V1185" t="str">
            <v>CHIRIBOGA GINEZ EDISON EFREN</v>
          </cell>
          <cell r="W1185" t="str">
            <v>MESTIZO</v>
          </cell>
          <cell r="X1185" t="str">
            <v>MASCULINO</v>
          </cell>
          <cell r="Y1185" t="str">
            <v>PICHINCHA</v>
          </cell>
          <cell r="Z1185" t="str">
            <v>QUITO</v>
          </cell>
          <cell r="AA1185" t="str">
            <v>1701</v>
          </cell>
          <cell r="AB1185" t="str">
            <v>TECNICO ELECTORAL 2</v>
          </cell>
          <cell r="AC1185" t="str">
            <v>CO801</v>
          </cell>
          <cell r="AD1185" t="str">
            <v>TECNICO ELECTORAL 2</v>
          </cell>
        </row>
        <row r="1186">
          <cell r="V1186" t="str">
            <v>VILLACRES HARO BERENICE</v>
          </cell>
          <cell r="W1186" t="str">
            <v>MESTIZO</v>
          </cell>
          <cell r="X1186" t="str">
            <v>FEMENINO</v>
          </cell>
          <cell r="Y1186" t="str">
            <v>PICHINCHA</v>
          </cell>
          <cell r="Z1186" t="str">
            <v>QUITO</v>
          </cell>
          <cell r="AA1186" t="str">
            <v>1701</v>
          </cell>
          <cell r="AB1186" t="str">
            <v>TECNICO ELECTORAL 2</v>
          </cell>
          <cell r="AC1186" t="str">
            <v>CO801</v>
          </cell>
          <cell r="AD1186" t="str">
            <v>TECNICO ELECTORAL 2</v>
          </cell>
        </row>
        <row r="1187">
          <cell r="V1187" t="str">
            <v>VILLAFUERTE VALDIVIESO MARIA VERONICA</v>
          </cell>
          <cell r="W1187" t="str">
            <v>MESTIZO</v>
          </cell>
          <cell r="X1187" t="str">
            <v>FEMENINO</v>
          </cell>
          <cell r="Y1187" t="str">
            <v>PICHINCHA</v>
          </cell>
          <cell r="Z1187" t="str">
            <v>QUITO</v>
          </cell>
          <cell r="AA1187" t="str">
            <v>1701</v>
          </cell>
          <cell r="AB1187" t="str">
            <v>TECNICO ELECTORAL 2</v>
          </cell>
          <cell r="AC1187" t="str">
            <v>CO801</v>
          </cell>
          <cell r="AD1187" t="str">
            <v>TECNICO ELECTORAL 2</v>
          </cell>
        </row>
        <row r="1188">
          <cell r="V1188" t="str">
            <v>PAVON VILLACRES KARLA LORENA</v>
          </cell>
          <cell r="W1188" t="str">
            <v>MESTIZO</v>
          </cell>
          <cell r="X1188" t="str">
            <v>FEMENINO</v>
          </cell>
          <cell r="Y1188" t="str">
            <v>PICHINCHA</v>
          </cell>
          <cell r="Z1188" t="str">
            <v>QUITO</v>
          </cell>
          <cell r="AA1188" t="str">
            <v>1701</v>
          </cell>
          <cell r="AB1188" t="str">
            <v>TECNICO ELECTORAL 2</v>
          </cell>
          <cell r="AC1188" t="str">
            <v>CO801</v>
          </cell>
          <cell r="AD1188" t="str">
            <v>TECNICO ELECTORAL 2</v>
          </cell>
        </row>
        <row r="1189">
          <cell r="V1189" t="str">
            <v/>
          </cell>
          <cell r="W1189" t="e">
            <v>#N/A</v>
          </cell>
          <cell r="X1189" t="e">
            <v>#N/A</v>
          </cell>
          <cell r="Y1189" t="str">
            <v>PICHINCHA</v>
          </cell>
          <cell r="Z1189" t="str">
            <v>QUITO</v>
          </cell>
          <cell r="AA1189" t="str">
            <v>1701</v>
          </cell>
          <cell r="AB1189" t="str">
            <v>TECNICO ELECTORAL 1</v>
          </cell>
          <cell r="AC1189" t="str">
            <v>CO802</v>
          </cell>
          <cell r="AD1189" t="str">
            <v>TECNICO ELECTORAL 1</v>
          </cell>
        </row>
        <row r="1190">
          <cell r="V1190" t="str">
            <v/>
          </cell>
          <cell r="W1190" t="e">
            <v>#N/A</v>
          </cell>
          <cell r="X1190" t="e">
            <v>#N/A</v>
          </cell>
          <cell r="Y1190" t="str">
            <v>PICHINCHA</v>
          </cell>
          <cell r="Z1190" t="str">
            <v>QUITO</v>
          </cell>
          <cell r="AA1190" t="str">
            <v>1701</v>
          </cell>
          <cell r="AB1190" t="str">
            <v>ASISTENTE ELECTORAL 2</v>
          </cell>
          <cell r="AC1190" t="str">
            <v>CO805</v>
          </cell>
          <cell r="AD1190" t="str">
            <v>ASISTENTE ELECTORAL 2</v>
          </cell>
        </row>
        <row r="1191">
          <cell r="V1191" t="str">
            <v>ANDRANGO ANRANGO MONICA DEL ROSARIO</v>
          </cell>
          <cell r="W1191" t="str">
            <v>MESTIZO</v>
          </cell>
          <cell r="X1191" t="str">
            <v>FEMENINO</v>
          </cell>
          <cell r="Y1191" t="str">
            <v>PICHINCHA</v>
          </cell>
          <cell r="Z1191" t="str">
            <v>QUITO</v>
          </cell>
          <cell r="AA1191" t="str">
            <v>1701</v>
          </cell>
          <cell r="AB1191" t="str">
            <v>ASISTENTE ELECTORAL 2</v>
          </cell>
          <cell r="AC1191" t="str">
            <v>CO805</v>
          </cell>
          <cell r="AD1191" t="str">
            <v>ASISTENTE ELECTORAL 2</v>
          </cell>
        </row>
        <row r="1192">
          <cell r="V1192" t="str">
            <v>PINEDA ASANZA JACINTO GUSTAVO</v>
          </cell>
          <cell r="W1192" t="str">
            <v>MESTIZO</v>
          </cell>
          <cell r="X1192" t="str">
            <v>MASCULINO</v>
          </cell>
          <cell r="Y1192" t="str">
            <v>PICHINCHA</v>
          </cell>
          <cell r="Z1192" t="str">
            <v>QUITO</v>
          </cell>
          <cell r="AA1192" t="str">
            <v>1701</v>
          </cell>
          <cell r="AB1192" t="str">
            <v>ASISTENTE ELECTORAL 2</v>
          </cell>
          <cell r="AC1192" t="str">
            <v>CO805</v>
          </cell>
          <cell r="AD1192" t="str">
            <v>ASISTENTE ELECTORAL 2</v>
          </cell>
        </row>
        <row r="1193">
          <cell r="V1193" t="str">
            <v>VINUEZA VASQUEZ ELBA VERONICA</v>
          </cell>
          <cell r="W1193" t="str">
            <v>MESTIZO</v>
          </cell>
          <cell r="X1193" t="str">
            <v>FEMENINO</v>
          </cell>
          <cell r="Y1193" t="str">
            <v>PICHINCHA</v>
          </cell>
          <cell r="Z1193" t="str">
            <v>QUITO</v>
          </cell>
          <cell r="AA1193" t="str">
            <v>1701</v>
          </cell>
          <cell r="AB1193" t="str">
            <v>ASISTENTE ELECTORAL 2</v>
          </cell>
          <cell r="AC1193" t="str">
            <v>CO805</v>
          </cell>
          <cell r="AD1193" t="str">
            <v>ASISTENTE ELECTORAL 2</v>
          </cell>
        </row>
        <row r="1194">
          <cell r="V1194" t="str">
            <v>MOSQUERA CAIZA BYRON RODRIGO</v>
          </cell>
          <cell r="W1194" t="str">
            <v>MESTIZO</v>
          </cell>
          <cell r="X1194" t="str">
            <v>MASCULINO</v>
          </cell>
          <cell r="Y1194" t="str">
            <v>PICHINCHA</v>
          </cell>
          <cell r="Z1194" t="str">
            <v>QUITO</v>
          </cell>
          <cell r="AA1194" t="str">
            <v>1701</v>
          </cell>
          <cell r="AB1194" t="str">
            <v>NIVEL 3</v>
          </cell>
          <cell r="AC1194" t="str">
            <v>CNE087</v>
          </cell>
          <cell r="AD1194" t="str">
            <v>CONDUCTOR PROVINCIAL</v>
          </cell>
        </row>
        <row r="1195">
          <cell r="V1195" t="str">
            <v>BONIFAZ MONTALVO CARLOS FERNANDO</v>
          </cell>
          <cell r="W1195" t="str">
            <v>MESTIZO</v>
          </cell>
          <cell r="X1195" t="str">
            <v>MASCULINO</v>
          </cell>
          <cell r="Y1195" t="str">
            <v>PICHINCHA</v>
          </cell>
          <cell r="Z1195" t="str">
            <v>QUITO</v>
          </cell>
          <cell r="AA1195" t="str">
            <v>1701</v>
          </cell>
          <cell r="AB1195" t="str">
            <v>NIVEL 9</v>
          </cell>
          <cell r="AC1195" t="str">
            <v>CO7</v>
          </cell>
          <cell r="AD1195" t="str">
            <v>CONSERJE</v>
          </cell>
        </row>
        <row r="1196">
          <cell r="V1196" t="str">
            <v>VILLAFUERTE FABIOLA DEL ROCIO</v>
          </cell>
          <cell r="W1196" t="str">
            <v>MESTIZO</v>
          </cell>
          <cell r="X1196" t="str">
            <v>FEMENINO</v>
          </cell>
          <cell r="Y1196" t="str">
            <v>PICHINCHA</v>
          </cell>
          <cell r="Z1196" t="str">
            <v>QUITO</v>
          </cell>
          <cell r="AA1196" t="str">
            <v>1701</v>
          </cell>
          <cell r="AB1196" t="str">
            <v>NIVEL 9</v>
          </cell>
          <cell r="AC1196" t="str">
            <v>CO7</v>
          </cell>
          <cell r="AD1196" t="str">
            <v>CONSERJE</v>
          </cell>
        </row>
        <row r="1197">
          <cell r="V1197" t="str">
            <v>TRUJILLO LLERENA ENMA MARGARITA</v>
          </cell>
          <cell r="W1197" t="str">
            <v>MESTIZO</v>
          </cell>
          <cell r="X1197" t="str">
            <v>FEMENINO</v>
          </cell>
          <cell r="Y1197" t="str">
            <v>PICHINCHA</v>
          </cell>
          <cell r="Z1197" t="str">
            <v>QUITO</v>
          </cell>
          <cell r="AA1197" t="str">
            <v>1701</v>
          </cell>
          <cell r="AB1197" t="str">
            <v>NIVEL JERARQUICO SUPERIOR 1 DEC. 601</v>
          </cell>
          <cell r="AC1197" t="str">
            <v>CNE018</v>
          </cell>
          <cell r="AD1197" t="str">
            <v>DIRECTOR TECNICO PROVINCIAL DE PROCESOS ELECTORALES</v>
          </cell>
        </row>
        <row r="1198">
          <cell r="V1198" t="str">
            <v>NARVAEZ LUCERO WILLIAM ARMANDO</v>
          </cell>
          <cell r="W1198" t="str">
            <v>MESTIZO</v>
          </cell>
          <cell r="X1198" t="str">
            <v>MASCULINO</v>
          </cell>
          <cell r="Y1198" t="str">
            <v>PICHINCHA</v>
          </cell>
          <cell r="Z1198" t="str">
            <v>QUITO</v>
          </cell>
          <cell r="AA1198" t="str">
            <v>1701</v>
          </cell>
          <cell r="AB1198" t="str">
            <v>NIVEL JERARQUICO SUPERIOR 1 DEC. 601</v>
          </cell>
          <cell r="AC1198" t="str">
            <v>CNE019</v>
          </cell>
          <cell r="AD1198" t="str">
            <v>DIRECTOR TECNICO PROVINCIAL DE PARTICIPACION POLITICA</v>
          </cell>
        </row>
        <row r="1199">
          <cell r="V1199" t="str">
            <v>QUILUMBA CHUSHIG JOSE</v>
          </cell>
          <cell r="W1199" t="e">
            <v>#N/A</v>
          </cell>
          <cell r="X1199" t="e">
            <v>#N/A</v>
          </cell>
          <cell r="Y1199" t="str">
            <v>PICHINCHA</v>
          </cell>
          <cell r="Z1199" t="str">
            <v>QUITO</v>
          </cell>
          <cell r="AA1199" t="str">
            <v>1701</v>
          </cell>
          <cell r="AB1199" t="str">
            <v>JUBILADOS POR LEY</v>
          </cell>
          <cell r="AC1199" t="str">
            <v>CO7</v>
          </cell>
          <cell r="AD1199" t="str">
            <v>CONSERJE</v>
          </cell>
        </row>
        <row r="1200">
          <cell r="V1200" t="str">
            <v>NEACATO DIAZ DANNY GONZALO</v>
          </cell>
          <cell r="W1200" t="str">
            <v>MESTIZO</v>
          </cell>
          <cell r="X1200" t="str">
            <v>MASCULINO</v>
          </cell>
          <cell r="Y1200" t="str">
            <v>PICHINCHA</v>
          </cell>
          <cell r="Z1200" t="str">
            <v>QUITO</v>
          </cell>
          <cell r="AA1200" t="str">
            <v>1701</v>
          </cell>
          <cell r="AB1200" t="str">
            <v>SERVIDOR PUBLICO 1</v>
          </cell>
          <cell r="AC1200" t="str">
            <v>CNE190</v>
          </cell>
          <cell r="AD1200" t="str">
            <v>ASISTENTE ELECTORAL TRANSVERSAL</v>
          </cell>
        </row>
        <row r="1201">
          <cell r="V1201" t="str">
            <v>PILCA TANDAYAMO JOEL ISAAC</v>
          </cell>
          <cell r="W1201" t="str">
            <v>MESTIZO</v>
          </cell>
          <cell r="X1201" t="str">
            <v>MASCULINO</v>
          </cell>
          <cell r="Y1201" t="str">
            <v>PICHINCHA</v>
          </cell>
          <cell r="Z1201" t="str">
            <v>QUITO</v>
          </cell>
          <cell r="AA1201" t="str">
            <v>1701</v>
          </cell>
          <cell r="AB1201" t="str">
            <v>SERVIDOR PUBLICO DE APOYO 2</v>
          </cell>
          <cell r="AC1201" t="str">
            <v>CNE189</v>
          </cell>
          <cell r="AD1201" t="str">
            <v>ASISTENTE ADMINISTRATIVO ELECTORAL PROVINCIAL</v>
          </cell>
        </row>
        <row r="1202">
          <cell r="V1202" t="str">
            <v>ANTUNI TANDU JUAN GABRIEL</v>
          </cell>
          <cell r="W1202" t="str">
            <v>INDIGENA</v>
          </cell>
          <cell r="X1202" t="str">
            <v>MASCULINO</v>
          </cell>
          <cell r="Y1202" t="str">
            <v>PICHINCHA</v>
          </cell>
          <cell r="Z1202" t="str">
            <v>QUITO</v>
          </cell>
          <cell r="AA1202" t="str">
            <v>1701</v>
          </cell>
          <cell r="AB1202" t="str">
            <v>SERVIDOR PUBLICO 1</v>
          </cell>
          <cell r="AC1202" t="str">
            <v>CNE190</v>
          </cell>
          <cell r="AD1202" t="str">
            <v>ASISTENTE ELECTORAL TRANSVERSAL</v>
          </cell>
        </row>
        <row r="1203">
          <cell r="V1203" t="str">
            <v>BALAREZO LEON RAQUEL ALEJANDRA</v>
          </cell>
          <cell r="W1203" t="str">
            <v>MESTIZO</v>
          </cell>
          <cell r="X1203" t="str">
            <v>FEMENINO</v>
          </cell>
          <cell r="Y1203" t="str">
            <v>PICHINCHA</v>
          </cell>
          <cell r="Z1203" t="str">
            <v>QUITO</v>
          </cell>
          <cell r="AA1203" t="str">
            <v>1701</v>
          </cell>
          <cell r="AB1203" t="str">
            <v>SERVIDOR PUBLICO 3</v>
          </cell>
          <cell r="AC1203" t="str">
            <v>CNE223</v>
          </cell>
          <cell r="AD1203" t="str">
            <v>ANALISTA PROVINCIAL DE DESARROLLO DE PRODUCTOS Y SERVICIOS INFORMATIVOS ELECTORALES 1</v>
          </cell>
        </row>
        <row r="1204">
          <cell r="V1204" t="str">
            <v>BAUTISTA VEGA MARCELO ANDRES</v>
          </cell>
          <cell r="W1204" t="str">
            <v>MESTIZO</v>
          </cell>
          <cell r="X1204" t="str">
            <v>MASCULINO</v>
          </cell>
          <cell r="Y1204" t="str">
            <v>PICHINCHA</v>
          </cell>
          <cell r="Z1204" t="str">
            <v>QUITO</v>
          </cell>
          <cell r="AA1204" t="str">
            <v>1701</v>
          </cell>
          <cell r="AB1204" t="str">
            <v>SERVIDOR PUBLICO 3</v>
          </cell>
          <cell r="AC1204" t="str">
            <v>CNE223</v>
          </cell>
          <cell r="AD1204" t="str">
            <v>ANALISTA PROVINCIAL DE DESARROLLO DE PRODUCTOS Y SERVICIOS INFORMATIVOS ELECTORALES 1</v>
          </cell>
        </row>
        <row r="1205">
          <cell r="V1205" t="str">
            <v>JARAMILLO JARAMILLO LUIS FERNANDO</v>
          </cell>
          <cell r="W1205" t="str">
            <v>MESTIZO</v>
          </cell>
          <cell r="X1205" t="str">
            <v>MASCULINO</v>
          </cell>
          <cell r="Y1205" t="str">
            <v>PICHINCHA</v>
          </cell>
          <cell r="Z1205" t="str">
            <v>QUITO</v>
          </cell>
          <cell r="AA1205" t="str">
            <v>1701</v>
          </cell>
          <cell r="AB1205" t="str">
            <v>SERVIDOR PUBLICO DE APOYO 2</v>
          </cell>
          <cell r="AC1205" t="str">
            <v>CNE189</v>
          </cell>
          <cell r="AD1205" t="str">
            <v>ASISTENTE ADMINISTRATIVO ELECTORAL PROVINCIAL</v>
          </cell>
        </row>
        <row r="1206">
          <cell r="V1206" t="str">
            <v>PILLAJO QUIMBIULCO ARMANDO XAVIER</v>
          </cell>
          <cell r="W1206" t="str">
            <v>MESTIZO</v>
          </cell>
          <cell r="X1206" t="str">
            <v>MASCULINO</v>
          </cell>
          <cell r="Y1206" t="str">
            <v>PICHINCHA</v>
          </cell>
          <cell r="Z1206" t="str">
            <v>QUITO</v>
          </cell>
          <cell r="AA1206" t="str">
            <v>1701</v>
          </cell>
          <cell r="AB1206" t="str">
            <v>SERVIDOR PUBLICO DE APOYO 2</v>
          </cell>
          <cell r="AC1206" t="str">
            <v>CNE147</v>
          </cell>
          <cell r="AD1206" t="str">
            <v>SECRETARIA/O PROVINCIAL</v>
          </cell>
        </row>
        <row r="1207">
          <cell r="V1207" t="str">
            <v>LANCHIMBA PILCA EFRAIN DIEGO</v>
          </cell>
          <cell r="W1207" t="str">
            <v>INDIGENA</v>
          </cell>
          <cell r="X1207" t="str">
            <v>MASCULINO</v>
          </cell>
          <cell r="Y1207" t="str">
            <v>PICHINCHA</v>
          </cell>
          <cell r="Z1207" t="str">
            <v>QUITO</v>
          </cell>
          <cell r="AA1207" t="str">
            <v>1701</v>
          </cell>
          <cell r="AB1207" t="str">
            <v>SERVIDOR PUBLICO DE APOYO 2</v>
          </cell>
          <cell r="AC1207" t="str">
            <v>CNE147</v>
          </cell>
          <cell r="AD1207" t="str">
            <v>SECRETARIA/O PROVINCIAL</v>
          </cell>
        </row>
        <row r="1208">
          <cell r="V1208" t="str">
            <v>VERA OÑA PABLO ANDRES</v>
          </cell>
          <cell r="W1208" t="str">
            <v>MESTIZO</v>
          </cell>
          <cell r="X1208" t="str">
            <v>MASCULINO</v>
          </cell>
          <cell r="Y1208" t="str">
            <v>PICHINCHA</v>
          </cell>
          <cell r="Z1208" t="str">
            <v>QUITO</v>
          </cell>
          <cell r="AA1208" t="str">
            <v>1701</v>
          </cell>
          <cell r="AB1208" t="str">
            <v>SERVIDOR PUBLICO 7</v>
          </cell>
          <cell r="AC1208" t="str">
            <v>CONTRA154</v>
          </cell>
          <cell r="AD1208" t="str">
            <v>ESPECIALISTA PROVINCIAL ADMINISTRATIVO</v>
          </cell>
        </row>
        <row r="1209">
          <cell r="V1209" t="str">
            <v>HERNANDEZ MARTINEZ SANDRA ELIZABETH</v>
          </cell>
          <cell r="W1209" t="str">
            <v>MESTIZO</v>
          </cell>
          <cell r="X1209" t="str">
            <v>FEMENINO</v>
          </cell>
          <cell r="Y1209" t="str">
            <v>PICHINCHA</v>
          </cell>
          <cell r="Z1209" t="str">
            <v>QUITO</v>
          </cell>
          <cell r="AA1209" t="str">
            <v>1701</v>
          </cell>
          <cell r="AB1209" t="str">
            <v>SERVIDOR PUBLICO DE APOYO 2</v>
          </cell>
          <cell r="AC1209" t="str">
            <v>CNE147</v>
          </cell>
          <cell r="AD1209" t="str">
            <v>SECRETARIA/O PROVINCIAL</v>
          </cell>
        </row>
        <row r="1210">
          <cell r="V1210" t="str">
            <v>PORTILLA HERNANDEZ FRANKLIN HERNEY</v>
          </cell>
          <cell r="W1210" t="str">
            <v>MESTIZO</v>
          </cell>
          <cell r="X1210" t="str">
            <v>MASCULINO</v>
          </cell>
          <cell r="Y1210" t="str">
            <v>PICHINCHA</v>
          </cell>
          <cell r="Z1210" t="str">
            <v>QUITO</v>
          </cell>
          <cell r="AA1210" t="str">
            <v>1701</v>
          </cell>
          <cell r="AB1210" t="str">
            <v>SERVIDOR PUBLICO 5</v>
          </cell>
          <cell r="AC1210" t="str">
            <v>CNE077</v>
          </cell>
          <cell r="AD1210" t="str">
            <v>ANALISTA PROVINCIAL DE PARTICIPACION POLITICA 2</v>
          </cell>
        </row>
        <row r="1211">
          <cell r="V1211" t="str">
            <v>CADENA ACERO WILLIAM EDISON</v>
          </cell>
          <cell r="W1211" t="str">
            <v>MESTIZO</v>
          </cell>
          <cell r="X1211" t="str">
            <v>MASCULINO</v>
          </cell>
          <cell r="Y1211" t="str">
            <v>PICHINCHA</v>
          </cell>
          <cell r="Z1211" t="str">
            <v>QUITO</v>
          </cell>
          <cell r="AA1211" t="str">
            <v>1701</v>
          </cell>
          <cell r="AB1211" t="str">
            <v>SERVIDOR PUBLICO 5</v>
          </cell>
          <cell r="AC1211" t="str">
            <v>CNE079</v>
          </cell>
          <cell r="AD1211" t="str">
            <v>ANALISTA PROVINCIAL DE PROCESOS ELECTORALES 2</v>
          </cell>
        </row>
        <row r="1212">
          <cell r="V1212" t="str">
            <v>TAMBA GUATEMAL SILVIO MARCELINO</v>
          </cell>
          <cell r="W1212" t="str">
            <v>INDIGENA</v>
          </cell>
          <cell r="X1212" t="str">
            <v>MASCULINO</v>
          </cell>
          <cell r="Y1212" t="str">
            <v>PICHINCHA</v>
          </cell>
          <cell r="Z1212" t="str">
            <v>QUITO</v>
          </cell>
          <cell r="AA1212" t="str">
            <v>1701</v>
          </cell>
          <cell r="AB1212" t="str">
            <v>SERVIDOR PUBLICO 5</v>
          </cell>
          <cell r="AC1212" t="str">
            <v>CNE071</v>
          </cell>
          <cell r="AD1212" t="str">
            <v>ANALISTA PROVINCIAL DE ASESORIA JURIDICA 2</v>
          </cell>
        </row>
        <row r="1213">
          <cell r="V1213" t="str">
            <v>TAPIA MARTINEZ EDDIE GEORGE CHARLTON</v>
          </cell>
          <cell r="W1213" t="str">
            <v>MESTIZO</v>
          </cell>
          <cell r="X1213" t="str">
            <v>MASCULINO</v>
          </cell>
          <cell r="Y1213" t="str">
            <v>PICHINCHA</v>
          </cell>
          <cell r="Z1213" t="str">
            <v>QUITO</v>
          </cell>
          <cell r="AA1213" t="str">
            <v>1701</v>
          </cell>
          <cell r="AB1213" t="str">
            <v>SERVIDOR PUBLICO DE APOYO 4</v>
          </cell>
          <cell r="AC1213" t="str">
            <v>CNE175</v>
          </cell>
          <cell r="AD1213" t="str">
            <v>TECNICO PROVINCIAL DE PROCESOS ELECTORALES</v>
          </cell>
        </row>
        <row r="1214">
          <cell r="V1214" t="str">
            <v>GUARANDA CATUCUAGO WILSON DAVID</v>
          </cell>
          <cell r="W1214" t="str">
            <v>INDIGENA</v>
          </cell>
          <cell r="X1214" t="str">
            <v>MASCULINO</v>
          </cell>
          <cell r="Y1214" t="str">
            <v>PICHINCHA</v>
          </cell>
          <cell r="Z1214" t="str">
            <v>QUITO</v>
          </cell>
          <cell r="AA1214" t="str">
            <v>1701</v>
          </cell>
          <cell r="AB1214" t="str">
            <v>SERVIDOR PUBLICO DE APOYO 4</v>
          </cell>
          <cell r="AC1214" t="str">
            <v>CJ0366</v>
          </cell>
          <cell r="AD1214" t="str">
            <v>TECNICO DE TALENTO HUMANO PROVINCIAL</v>
          </cell>
        </row>
        <row r="1215">
          <cell r="V1215" t="str">
            <v>ANDRANGO COYAGO MANUEL MARTIN</v>
          </cell>
          <cell r="W1215" t="str">
            <v>MESTIZO</v>
          </cell>
          <cell r="X1215" t="str">
            <v>MASCULINO</v>
          </cell>
          <cell r="Y1215" t="str">
            <v>PICHINCHA</v>
          </cell>
          <cell r="Z1215" t="str">
            <v>QUITO</v>
          </cell>
          <cell r="AA1215" t="str">
            <v>1701</v>
          </cell>
          <cell r="AB1215" t="str">
            <v>SERVIDOR PUBLICO DE APOYO 2</v>
          </cell>
          <cell r="AC1215" t="str">
            <v>CNE147</v>
          </cell>
          <cell r="AD1215" t="str">
            <v>SECRETARIA/O PROVINCIAL</v>
          </cell>
        </row>
        <row r="1216">
          <cell r="V1216" t="str">
            <v>CONLAGO GUALAVISI JORGE EDUARDO</v>
          </cell>
          <cell r="W1216" t="str">
            <v>INDIGENA</v>
          </cell>
          <cell r="X1216" t="str">
            <v>MASCULINO</v>
          </cell>
          <cell r="Y1216" t="str">
            <v>PICHINCHA</v>
          </cell>
          <cell r="Z1216" t="str">
            <v>QUITO</v>
          </cell>
          <cell r="AA1216" t="str">
            <v>1701</v>
          </cell>
          <cell r="AB1216" t="str">
            <v>SERVIDOR PUBLICO DE APOYO 4</v>
          </cell>
          <cell r="AC1216" t="str">
            <v>CNE174</v>
          </cell>
          <cell r="AD1216" t="str">
            <v>TECNICO PROVINCIAL DE PARTICIPACION POLITICA</v>
          </cell>
        </row>
        <row r="1217">
          <cell r="V1217" t="str">
            <v>CUESTA CRUZ CARLOS ANDRES</v>
          </cell>
          <cell r="W1217" t="str">
            <v>MESTIZO</v>
          </cell>
          <cell r="X1217" t="str">
            <v>MASCULINO</v>
          </cell>
          <cell r="Y1217" t="str">
            <v>PICHINCHA</v>
          </cell>
          <cell r="Z1217" t="str">
            <v>QUITO</v>
          </cell>
          <cell r="AA1217" t="str">
            <v>1701</v>
          </cell>
          <cell r="AB1217" t="str">
            <v>SERVIDOR PUBLICO 5</v>
          </cell>
          <cell r="AC1217" t="str">
            <v>CNE218</v>
          </cell>
          <cell r="AD1217" t="str">
            <v>ANALISTA PROVINCIAL DE SEGURIDAD INFORMATICA Y PROYECTOS TECNOLOGICOS ELECTORALES 2</v>
          </cell>
        </row>
        <row r="1218">
          <cell r="V1218" t="str">
            <v>HARO CADENA DIANA CAROLINA</v>
          </cell>
          <cell r="W1218" t="str">
            <v>MESTIZO</v>
          </cell>
          <cell r="X1218" t="str">
            <v>FEMENINO</v>
          </cell>
          <cell r="Y1218" t="str">
            <v>PICHINCHA</v>
          </cell>
          <cell r="Z1218" t="str">
            <v>QUITO</v>
          </cell>
          <cell r="AA1218" t="str">
            <v>1701</v>
          </cell>
          <cell r="AB1218" t="str">
            <v>SERVIDOR PUBLICO 3</v>
          </cell>
          <cell r="AC1218" t="str">
            <v>CNE078</v>
          </cell>
          <cell r="AD1218" t="str">
            <v>ANALISTA PROVINCIAL DE PROCESOS ELECTORALES 1</v>
          </cell>
        </row>
        <row r="1219">
          <cell r="V1219" t="str">
            <v>TOAPANTA ALMACHI OSCAR SANTIAGO</v>
          </cell>
          <cell r="W1219" t="str">
            <v>MESTIZO</v>
          </cell>
          <cell r="X1219" t="str">
            <v>MASCULINO</v>
          </cell>
          <cell r="Y1219" t="str">
            <v>PICHINCHA</v>
          </cell>
          <cell r="Z1219" t="str">
            <v>QUITO</v>
          </cell>
          <cell r="AA1219" t="str">
            <v>1701</v>
          </cell>
          <cell r="AB1219" t="str">
            <v>SERVIDOR PUBLICO 3</v>
          </cell>
          <cell r="AC1219" t="str">
            <v>CNE076</v>
          </cell>
          <cell r="AD1219" t="str">
            <v>ANALISTA PROVINCIAL DE PARTICIPACION POLITICA 1</v>
          </cell>
        </row>
        <row r="1220">
          <cell r="V1220" t="str">
            <v>TUTILLO COYAGO LUIS ISAAC</v>
          </cell>
          <cell r="W1220" t="str">
            <v>INDIGENA</v>
          </cell>
          <cell r="X1220" t="str">
            <v>MASCULINO</v>
          </cell>
          <cell r="Y1220" t="str">
            <v>PICHINCHA</v>
          </cell>
          <cell r="Z1220" t="str">
            <v>QUITO</v>
          </cell>
          <cell r="AA1220" t="str">
            <v>1701</v>
          </cell>
          <cell r="AB1220" t="str">
            <v>SERVIDOR PUBLICO 3</v>
          </cell>
          <cell r="AC1220" t="str">
            <v>CJ0220</v>
          </cell>
          <cell r="AD1220" t="str">
            <v>ANALISTA PROVINCIAL ADMINISTRATIVO 1</v>
          </cell>
        </row>
        <row r="1221">
          <cell r="V1221" t="str">
            <v>TOAPANTA CAIZA ROBERTO CARLOS</v>
          </cell>
          <cell r="W1221" t="str">
            <v>MESTIZO</v>
          </cell>
          <cell r="X1221" t="str">
            <v>MASCULINO</v>
          </cell>
          <cell r="Y1221" t="str">
            <v>PICHINCHA</v>
          </cell>
          <cell r="Z1221" t="str">
            <v>QUITO</v>
          </cell>
          <cell r="AA1221" t="str">
            <v>1701</v>
          </cell>
          <cell r="AB1221" t="str">
            <v>SERVIDOR PUBLICO 3</v>
          </cell>
          <cell r="AC1221" t="str">
            <v>CNE078</v>
          </cell>
          <cell r="AD1221" t="str">
            <v>ANALISTA PROVINCIAL DE PROCESOS ELECTORALES 1</v>
          </cell>
        </row>
        <row r="1222">
          <cell r="V1222" t="str">
            <v>VILLAMAGUA PAUCAR RUTH KATHERINE</v>
          </cell>
          <cell r="W1222" t="str">
            <v>MESTIZO</v>
          </cell>
          <cell r="X1222" t="str">
            <v>FEMENINO</v>
          </cell>
          <cell r="Y1222" t="str">
            <v>PICHINCHA</v>
          </cell>
          <cell r="Z1222" t="str">
            <v>QUITO</v>
          </cell>
          <cell r="AA1222" t="str">
            <v>1701</v>
          </cell>
          <cell r="AB1222" t="str">
            <v>SERVIDOR PUBLICO 3</v>
          </cell>
          <cell r="AC1222" t="str">
            <v>CNE076</v>
          </cell>
          <cell r="AD1222" t="str">
            <v>ANALISTA PROVINCIAL DE PARTICIPACION POLITICA 1</v>
          </cell>
        </row>
        <row r="1223">
          <cell r="V1223" t="str">
            <v>PAREDES GUALAVISI JESSICA MAGALY</v>
          </cell>
          <cell r="W1223" t="str">
            <v>MESTIZO</v>
          </cell>
          <cell r="X1223" t="str">
            <v>FEMENINO</v>
          </cell>
          <cell r="Y1223" t="str">
            <v>PICHINCHA</v>
          </cell>
          <cell r="Z1223" t="str">
            <v>QUITO</v>
          </cell>
          <cell r="AA1223" t="str">
            <v>1701</v>
          </cell>
          <cell r="AB1223" t="str">
            <v>SERVIDOR PUBLICO DE APOYO 2</v>
          </cell>
          <cell r="AC1223" t="str">
            <v>CNE147</v>
          </cell>
          <cell r="AD1223" t="str">
            <v>SECRETARIA/O PROVINCIAL</v>
          </cell>
        </row>
        <row r="1224">
          <cell r="V1224" t="str">
            <v>CUASCOTA INLAGO CRISTIAN JASON</v>
          </cell>
          <cell r="W1224" t="str">
            <v>INDIGENA</v>
          </cell>
          <cell r="X1224" t="str">
            <v>MASCULINO</v>
          </cell>
          <cell r="Y1224" t="str">
            <v>PICHINCHA</v>
          </cell>
          <cell r="Z1224" t="str">
            <v>QUITO</v>
          </cell>
          <cell r="AA1224" t="str">
            <v>1701</v>
          </cell>
          <cell r="AB1224" t="str">
            <v>SERVIDOR PUBLICO DE APOYO 4</v>
          </cell>
          <cell r="AC1224" t="str">
            <v>CNE174</v>
          </cell>
          <cell r="AD1224" t="str">
            <v>TECNICO PROVINCIAL DE PARTICIPACION POLITICA</v>
          </cell>
        </row>
        <row r="1225">
          <cell r="V1225" t="str">
            <v>CHIMARRO QUISHPE ALEXANDER PACHACUTIC</v>
          </cell>
          <cell r="W1225" t="str">
            <v>MESTIZO</v>
          </cell>
          <cell r="X1225" t="str">
            <v>MASCULINO</v>
          </cell>
          <cell r="Y1225" t="str">
            <v>PICHINCHA</v>
          </cell>
          <cell r="Z1225" t="str">
            <v>QUITO</v>
          </cell>
          <cell r="AA1225" t="str">
            <v>1701</v>
          </cell>
          <cell r="AB1225" t="str">
            <v>SERVIDOR PUBLICO DE APOYO 2</v>
          </cell>
          <cell r="AC1225" t="str">
            <v>MDT252</v>
          </cell>
          <cell r="AD1225" t="str">
            <v>SECRETARIA PROVINCIAL</v>
          </cell>
        </row>
        <row r="1226">
          <cell r="V1226" t="str">
            <v>INAPANTA MENDEZ EDISON ANDRES</v>
          </cell>
          <cell r="W1226" t="str">
            <v>MESTIZO</v>
          </cell>
          <cell r="X1226" t="str">
            <v>MASCULINO</v>
          </cell>
          <cell r="Y1226" t="str">
            <v>PICHINCHA</v>
          </cell>
          <cell r="Z1226" t="str">
            <v>QUITO</v>
          </cell>
          <cell r="AA1226" t="str">
            <v>1701</v>
          </cell>
          <cell r="AB1226" t="str">
            <v>SERVIDOR PUBLICO 7</v>
          </cell>
          <cell r="AC1226" t="str">
            <v>CNE141</v>
          </cell>
          <cell r="AD1226" t="str">
            <v>ESPECIALISTA PROVINCIAL DE TALENTO HUMANO</v>
          </cell>
        </row>
        <row r="1227">
          <cell r="V1227" t="str">
            <v>GRUEZO GUALAVISI MALENA FABIOLA</v>
          </cell>
          <cell r="W1227" t="str">
            <v>MESTIZO</v>
          </cell>
          <cell r="X1227" t="str">
            <v>FEMENINO</v>
          </cell>
          <cell r="Y1227" t="str">
            <v>PICHINCHA</v>
          </cell>
          <cell r="Z1227" t="str">
            <v>QUITO</v>
          </cell>
          <cell r="AA1227" t="str">
            <v>1701</v>
          </cell>
          <cell r="AB1227" t="str">
            <v>SERVIDOR PUBLICO DE APOYO 2</v>
          </cell>
          <cell r="AC1227" t="str">
            <v>CNE189</v>
          </cell>
          <cell r="AD1227" t="str">
            <v>ASISTENTE ADMINISTRATIVO ELECTORAL PROVINCIAL</v>
          </cell>
        </row>
        <row r="1228">
          <cell r="V1228" t="str">
            <v>MORENO PAZMIÑO ELSA KARINA</v>
          </cell>
          <cell r="W1228" t="e">
            <v>#N/A</v>
          </cell>
          <cell r="X1228" t="e">
            <v>#N/A</v>
          </cell>
          <cell r="Y1228" t="str">
            <v>PICHINCHA</v>
          </cell>
          <cell r="Z1228" t="str">
            <v>QUITO</v>
          </cell>
          <cell r="AA1228" t="str">
            <v>1701</v>
          </cell>
          <cell r="AB1228" t="str">
            <v>VALOR ASIGNAR PARA PAGO A TERCEROS (CORRIENTE)</v>
          </cell>
          <cell r="AC1228" t="str">
            <v>CNE078</v>
          </cell>
          <cell r="AD1228" t="str">
            <v>ANALISTA PROVINCIAL DE PROCESOS ELECTORALES 1</v>
          </cell>
        </row>
        <row r="1229">
          <cell r="V1229" t="str">
            <v>VILLENA LLANOS FRANCO ESPARTACO</v>
          </cell>
          <cell r="W1229" t="str">
            <v>MESTIZO</v>
          </cell>
          <cell r="X1229" t="str">
            <v>MASCULINO</v>
          </cell>
          <cell r="Y1229" t="str">
            <v>PICHINCHA</v>
          </cell>
          <cell r="Z1229" t="str">
            <v>QUITO</v>
          </cell>
          <cell r="AA1229" t="str">
            <v>1701</v>
          </cell>
          <cell r="AB1229" t="str">
            <v>SERVIDOR PUBLICO 3</v>
          </cell>
          <cell r="AC1229" t="str">
            <v>CNE078</v>
          </cell>
          <cell r="AD1229" t="str">
            <v>ANALISTA PROVINCIAL DE PROCESOS ELECTORALES 1</v>
          </cell>
        </row>
        <row r="1230">
          <cell r="V1230" t="str">
            <v>VEGA VALENCIA JONATHAN JAVIER</v>
          </cell>
          <cell r="W1230" t="str">
            <v>MESTIZO</v>
          </cell>
          <cell r="X1230" t="str">
            <v>MASCULINO</v>
          </cell>
          <cell r="Y1230" t="str">
            <v>PICHINCHA</v>
          </cell>
          <cell r="Z1230" t="str">
            <v>QUITO</v>
          </cell>
          <cell r="AA1230" t="str">
            <v>1701</v>
          </cell>
          <cell r="AB1230" t="str">
            <v>NIVEL 3</v>
          </cell>
          <cell r="AC1230" t="str">
            <v>CO2036</v>
          </cell>
          <cell r="AD1230" t="str">
            <v>CHOFER</v>
          </cell>
        </row>
        <row r="1231">
          <cell r="V1231" t="str">
            <v>BASANTES CARRILLO DIEGO RENATO</v>
          </cell>
          <cell r="W1231" t="str">
            <v>MESTIZO</v>
          </cell>
          <cell r="X1231" t="str">
            <v>MASCULINO</v>
          </cell>
          <cell r="Y1231" t="str">
            <v>PICHINCHA</v>
          </cell>
          <cell r="Z1231" t="str">
            <v>QUITO</v>
          </cell>
          <cell r="AA1231" t="str">
            <v>1701</v>
          </cell>
          <cell r="AB1231" t="str">
            <v>VALOR ASIGNAR PARA PAGO A TERCEROS (CORRIENTE)</v>
          </cell>
          <cell r="AC1231" t="str">
            <v>CNE019</v>
          </cell>
          <cell r="AD1231" t="str">
            <v>DIRECTOR TECNICO PROVINCIAL DE PARTICIPACION POLITICA</v>
          </cell>
        </row>
        <row r="1232">
          <cell r="V1232" t="str">
            <v>FLORES GONZALEZ DIANA DOLORES</v>
          </cell>
          <cell r="W1232" t="str">
            <v>MESTIZO</v>
          </cell>
          <cell r="X1232" t="str">
            <v>FEMENINO</v>
          </cell>
          <cell r="Y1232" t="str">
            <v>PICHINCHA</v>
          </cell>
          <cell r="Z1232" t="str">
            <v>QUITO</v>
          </cell>
          <cell r="AA1232" t="str">
            <v>1701</v>
          </cell>
          <cell r="AB1232" t="str">
            <v>VALOR ASIGNAR PARA PAGO A TERCEROS (CORRIENTE)</v>
          </cell>
          <cell r="AC1232" t="str">
            <v>CNE071</v>
          </cell>
          <cell r="AD1232" t="str">
            <v>ANALISTA PROVINCIAL DE ASESORIA JURIDICA 2</v>
          </cell>
        </row>
        <row r="1233">
          <cell r="V1233" t="str">
            <v>ARMAS GARZON ALVARO FRANCISCO</v>
          </cell>
          <cell r="W1233" t="str">
            <v>MESTIZO</v>
          </cell>
          <cell r="X1233" t="str">
            <v>MASCULINO</v>
          </cell>
          <cell r="Y1233" t="str">
            <v>PICHINCHA</v>
          </cell>
          <cell r="Z1233" t="str">
            <v>QUITO</v>
          </cell>
          <cell r="AA1233" t="str">
            <v>1701</v>
          </cell>
          <cell r="AB1233" t="str">
            <v>VALOR ASIGNAR PARA PAGO A TERCEROS (CORRIENTE)</v>
          </cell>
          <cell r="AC1233" t="str">
            <v>CNE222</v>
          </cell>
          <cell r="AD1233" t="str">
            <v>ANALISTA PROVINCIAL DE DESARROLLO DE PRODUCTOS Y SERVICIOS INFORMATIVOS ELECTORALES 2</v>
          </cell>
        </row>
        <row r="1234">
          <cell r="V1234" t="str">
            <v>ACOSTA FLORES CARLOS ALBERTO</v>
          </cell>
          <cell r="W1234" t="e">
            <v>#N/A</v>
          </cell>
          <cell r="X1234" t="e">
            <v>#N/A</v>
          </cell>
          <cell r="Y1234" t="str">
            <v>PICHINCHA</v>
          </cell>
          <cell r="Z1234" t="str">
            <v>QUITO</v>
          </cell>
          <cell r="AA1234" t="str">
            <v>1701</v>
          </cell>
          <cell r="AB1234" t="str">
            <v>VALOR ASIGNAR PARA PAGO A TERCEROS (CORRIENTE)</v>
          </cell>
          <cell r="AC1234" t="str">
            <v>CO2036</v>
          </cell>
          <cell r="AD1234" t="str">
            <v>CHOFER</v>
          </cell>
        </row>
        <row r="1235">
          <cell r="V1235" t="str">
            <v>ESPINOSA VILLARREAL HECTOR EFREN</v>
          </cell>
          <cell r="W1235" t="str">
            <v>MESTIZO</v>
          </cell>
          <cell r="X1235" t="str">
            <v>MASCULINO</v>
          </cell>
          <cell r="Y1235" t="str">
            <v>PICHINCHA</v>
          </cell>
          <cell r="Z1235" t="str">
            <v>QUITO</v>
          </cell>
          <cell r="AA1235" t="str">
            <v>1701</v>
          </cell>
          <cell r="AB1235" t="str">
            <v>VALOR ASIGNAR PARA PAGO A TERCEROS (CORRIENTE)</v>
          </cell>
          <cell r="AC1235" t="str">
            <v>CNE219</v>
          </cell>
          <cell r="AD1235" t="str">
            <v>ANALISTA PROVINCIAL DE SEGURIDAD INFORMATICA Y PROYECTOS TECNOLOGICOS ELECTORALES 1</v>
          </cell>
        </row>
        <row r="1236">
          <cell r="V1236" t="str">
            <v>IDROVO AGUIRRE GERALDINE ELIZABETH</v>
          </cell>
          <cell r="W1236" t="str">
            <v>MESTIZO</v>
          </cell>
          <cell r="X1236" t="str">
            <v>FEMENINO</v>
          </cell>
          <cell r="Y1236" t="str">
            <v>PICHINCHA</v>
          </cell>
          <cell r="Z1236" t="str">
            <v>QUITO</v>
          </cell>
          <cell r="AA1236" t="str">
            <v>1701</v>
          </cell>
          <cell r="AB1236" t="str">
            <v>VALOR ASIGNAR PARA PAGO A TERCEROS (CORRIENTE)</v>
          </cell>
          <cell r="AC1236" t="str">
            <v>CO1301</v>
          </cell>
          <cell r="AD1236" t="str">
            <v>VOCAL</v>
          </cell>
        </row>
        <row r="1237">
          <cell r="V1237" t="str">
            <v>VILLALBA LEIVA EVELYN ALEXANDRA</v>
          </cell>
          <cell r="W1237" t="str">
            <v>MESTIZO</v>
          </cell>
          <cell r="X1237" t="str">
            <v>FEMENINO</v>
          </cell>
          <cell r="Y1237" t="str">
            <v>PICHINCHA</v>
          </cell>
          <cell r="Z1237" t="str">
            <v>PROVINCIAL</v>
          </cell>
          <cell r="AA1237" t="str">
            <v>1700</v>
          </cell>
          <cell r="AB1237" t="str">
            <v>SERVIDOR PUBLICO 5</v>
          </cell>
          <cell r="AC1237" t="str">
            <v>CNE222</v>
          </cell>
          <cell r="AD1237" t="str">
            <v>ANALISTA PROVINCIAL DE DESARROLLO DE PRODUCTOS Y SERVICIOS INFORMATIVOS ELECTORALES 2</v>
          </cell>
        </row>
        <row r="1238">
          <cell r="V1238" t="str">
            <v>MATEUS ROMERO JOSE LUIS</v>
          </cell>
          <cell r="W1238" t="e">
            <v>#N/A</v>
          </cell>
          <cell r="X1238" t="e">
            <v>#N/A</v>
          </cell>
          <cell r="Y1238" t="str">
            <v>PICHINCHA</v>
          </cell>
          <cell r="Z1238" t="str">
            <v>QUITO</v>
          </cell>
          <cell r="AA1238" t="str">
            <v>1701</v>
          </cell>
          <cell r="AB1238" t="str">
            <v>SERVIDOR PUBLICO DE APOYO 2</v>
          </cell>
          <cell r="AC1238" t="str">
            <v>CNE190</v>
          </cell>
          <cell r="AD1238" t="str">
            <v>ASISTENTE ELECTORAL TRANSVERSAL</v>
          </cell>
        </row>
        <row r="1239">
          <cell r="V1239" t="str">
            <v>PROAÑO TIUMA GEOVANI ENRIQUE</v>
          </cell>
          <cell r="W1239" t="e">
            <v>#N/A</v>
          </cell>
          <cell r="X1239" t="e">
            <v>#N/A</v>
          </cell>
          <cell r="Y1239" t="str">
            <v>PICHINCHA</v>
          </cell>
          <cell r="Z1239" t="str">
            <v>QUITO</v>
          </cell>
          <cell r="AA1239" t="str">
            <v>1701</v>
          </cell>
          <cell r="AB1239" t="str">
            <v>SERVIDOR PUBLICO 3</v>
          </cell>
          <cell r="AC1239" t="str">
            <v>CNE219</v>
          </cell>
          <cell r="AD1239" t="str">
            <v>ANALISTA PROVINCIAL DE SEGURIDAD INFORMATICA Y PROYECTOS TECNOLOGICOS ELECTORALES 1</v>
          </cell>
        </row>
        <row r="1240">
          <cell r="V1240" t="str">
            <v>RODAS GRANDA ILINGUOR VINICIO</v>
          </cell>
          <cell r="W1240" t="e">
            <v>#N/A</v>
          </cell>
          <cell r="X1240" t="e">
            <v>#N/A</v>
          </cell>
          <cell r="Y1240" t="str">
            <v>PICHINCHA</v>
          </cell>
          <cell r="Z1240" t="str">
            <v>QUITO</v>
          </cell>
          <cell r="AA1240" t="str">
            <v>1701</v>
          </cell>
          <cell r="AB1240" t="str">
            <v>SERVIDOR PUBLICO 1</v>
          </cell>
          <cell r="AC1240" t="str">
            <v>CNE190</v>
          </cell>
          <cell r="AD1240" t="str">
            <v>ASISTENTE ELECTORAL TRANSVERSAL</v>
          </cell>
        </row>
        <row r="1241">
          <cell r="V1241" t="str">
            <v>TUA GUERRERO MARITZA SOFIA</v>
          </cell>
          <cell r="W1241" t="e">
            <v>#N/A</v>
          </cell>
          <cell r="X1241" t="e">
            <v>#N/A</v>
          </cell>
          <cell r="Y1241" t="str">
            <v>PICHINCHA</v>
          </cell>
          <cell r="Z1241" t="str">
            <v>QUITO</v>
          </cell>
          <cell r="AA1241" t="str">
            <v>1701</v>
          </cell>
          <cell r="AB1241" t="str">
            <v>SERVIDOR PUBLICO 1</v>
          </cell>
          <cell r="AC1241" t="str">
            <v>CNE190</v>
          </cell>
          <cell r="AD1241" t="str">
            <v>ASISTENTE ELECTORAL TRANSVERSAL</v>
          </cell>
        </row>
        <row r="1242">
          <cell r="V1242" t="str">
            <v>USHIÑA TOMALA ISRAEL LEONARDO</v>
          </cell>
          <cell r="W1242" t="e">
            <v>#N/A</v>
          </cell>
          <cell r="X1242" t="e">
            <v>#N/A</v>
          </cell>
          <cell r="Y1242" t="str">
            <v>PICHINCHA</v>
          </cell>
          <cell r="Z1242" t="str">
            <v>QUITO</v>
          </cell>
          <cell r="AA1242" t="str">
            <v>1701</v>
          </cell>
          <cell r="AB1242" t="str">
            <v>SERVIDOR PUBLICO 1</v>
          </cell>
          <cell r="AC1242" t="str">
            <v>CNE190</v>
          </cell>
          <cell r="AD1242" t="str">
            <v>ASISTENTE ELECTORAL TRANSVERSAL</v>
          </cell>
        </row>
        <row r="1243">
          <cell r="V1243" t="str">
            <v>ALVEAR COSIOS YESENIA CAROLINA</v>
          </cell>
          <cell r="W1243" t="e">
            <v>#N/A</v>
          </cell>
          <cell r="X1243" t="e">
            <v>#N/A</v>
          </cell>
          <cell r="Y1243" t="str">
            <v>PICHINCHA</v>
          </cell>
          <cell r="Z1243" t="str">
            <v>QUITO</v>
          </cell>
          <cell r="AA1243" t="str">
            <v>1701</v>
          </cell>
          <cell r="AB1243" t="str">
            <v>SERVIDOR PUBLICO DE APOYO 2</v>
          </cell>
          <cell r="AC1243" t="str">
            <v>CNE189</v>
          </cell>
          <cell r="AD1243" t="str">
            <v>ASISTENTE ADMINISTRATIVO ELECTORAL PROVINCIAL</v>
          </cell>
        </row>
        <row r="1244">
          <cell r="V1244" t="str">
            <v>INLAGO CABASCANGO JOSELYN DALILA</v>
          </cell>
          <cell r="W1244" t="e">
            <v>#N/A</v>
          </cell>
          <cell r="X1244" t="e">
            <v>#N/A</v>
          </cell>
          <cell r="Y1244" t="str">
            <v>PICHINCHA</v>
          </cell>
          <cell r="Z1244" t="str">
            <v>QUITO</v>
          </cell>
          <cell r="AA1244" t="str">
            <v>1701</v>
          </cell>
          <cell r="AB1244" t="str">
            <v>SERVIDOR PUBLICO DE APOYO 2</v>
          </cell>
          <cell r="AC1244" t="str">
            <v>CNE189</v>
          </cell>
          <cell r="AD1244" t="str">
            <v>ASISTENTE ADMINISTRATIVO ELECTORAL PROVINCIAL</v>
          </cell>
        </row>
        <row r="1245">
          <cell r="V1245" t="str">
            <v>PILLAPAXI MORALES GABRIELA ALEXANDRA</v>
          </cell>
          <cell r="W1245" t="e">
            <v>#N/A</v>
          </cell>
          <cell r="X1245" t="e">
            <v>#N/A</v>
          </cell>
          <cell r="Y1245" t="str">
            <v>PICHINCHA</v>
          </cell>
          <cell r="Z1245" t="str">
            <v>QUITO</v>
          </cell>
          <cell r="AA1245" t="str">
            <v>1701</v>
          </cell>
          <cell r="AB1245" t="str">
            <v>SERVIDOR PUBLICO DE APOYO 2</v>
          </cell>
          <cell r="AC1245" t="str">
            <v>CNE189</v>
          </cell>
          <cell r="AD1245" t="str">
            <v>ASISTENTE ADMINISTRATIVO ELECTORAL PROVINCIAL</v>
          </cell>
        </row>
        <row r="1246">
          <cell r="V1246" t="str">
            <v>PAVON PIGUABE GABRIELA PATRICIA</v>
          </cell>
          <cell r="W1246" t="e">
            <v>#N/A</v>
          </cell>
          <cell r="X1246" t="e">
            <v>#N/A</v>
          </cell>
          <cell r="Y1246" t="str">
            <v>PICHINCHA</v>
          </cell>
          <cell r="Z1246" t="str">
            <v>QUITO</v>
          </cell>
          <cell r="AA1246" t="str">
            <v>1701</v>
          </cell>
          <cell r="AB1246" t="str">
            <v>SERVIDOR PUBLICO DE APOYO 2</v>
          </cell>
          <cell r="AC1246" t="str">
            <v>CNE189</v>
          </cell>
          <cell r="AD1246" t="str">
            <v>ASISTENTE ADMINISTRATIVO ELECTORAL PROVINCIAL</v>
          </cell>
        </row>
        <row r="1247">
          <cell r="V1247" t="str">
            <v>ALBAN OLLAGUE FREDY GILBERTO</v>
          </cell>
          <cell r="W1247" t="e">
            <v>#N/A</v>
          </cell>
          <cell r="X1247" t="e">
            <v>#N/A</v>
          </cell>
          <cell r="Y1247" t="str">
            <v>PICHINCHA</v>
          </cell>
          <cell r="Z1247" t="str">
            <v>QUITO</v>
          </cell>
          <cell r="AA1247" t="str">
            <v>1701</v>
          </cell>
          <cell r="AB1247" t="str">
            <v>SERVIDOR PUBLICO 3</v>
          </cell>
          <cell r="AC1247" t="str">
            <v>CNE223</v>
          </cell>
          <cell r="AD1247" t="str">
            <v>ANALISTA PROVINCIAL DE DESARROLLO DE PRODUCTOS Y SERVICIOS INFORMATIVOS ELECTORALES 1</v>
          </cell>
        </row>
        <row r="1248">
          <cell r="V1248" t="str">
            <v>BUSTAMANTE CASTELO RODOLFO AUGUSTO</v>
          </cell>
          <cell r="W1248" t="e">
            <v>#N/A</v>
          </cell>
          <cell r="X1248" t="e">
            <v>#N/A</v>
          </cell>
          <cell r="Y1248" t="str">
            <v>PICHINCHA</v>
          </cell>
          <cell r="Z1248" t="str">
            <v>QUITO</v>
          </cell>
          <cell r="AA1248" t="str">
            <v>1701</v>
          </cell>
          <cell r="AB1248" t="str">
            <v>SERVIDOR PUBLICO DE APOYO 2</v>
          </cell>
          <cell r="AC1248" t="str">
            <v>CNE189</v>
          </cell>
          <cell r="AD1248" t="str">
            <v>ASISTENTE ADMINISTRATIVO ELECTORAL PROVINCIAL</v>
          </cell>
        </row>
        <row r="1249">
          <cell r="V1249" t="str">
            <v>CABEZAS MORENO SANTIAGO ALBERTO</v>
          </cell>
          <cell r="W1249" t="e">
            <v>#N/A</v>
          </cell>
          <cell r="X1249" t="e">
            <v>#N/A</v>
          </cell>
          <cell r="Y1249" t="str">
            <v>PICHINCHA</v>
          </cell>
          <cell r="Z1249" t="str">
            <v>QUITO</v>
          </cell>
          <cell r="AA1249" t="str">
            <v>1701</v>
          </cell>
          <cell r="AB1249" t="str">
            <v>SERVIDOR PUBLICO DE APOYO 2</v>
          </cell>
          <cell r="AC1249" t="str">
            <v>CNE189</v>
          </cell>
          <cell r="AD1249" t="str">
            <v>ASISTENTE ADMINISTRATIVO ELECTORAL PROVINCIAL</v>
          </cell>
        </row>
        <row r="1250">
          <cell r="V1250" t="str">
            <v>CHACON MOSCOSO SONIA MORAYMA</v>
          </cell>
          <cell r="W1250" t="e">
            <v>#N/A</v>
          </cell>
          <cell r="X1250" t="e">
            <v>#N/A</v>
          </cell>
          <cell r="Y1250" t="str">
            <v>PICHINCHA</v>
          </cell>
          <cell r="Z1250" t="str">
            <v>QUITO</v>
          </cell>
          <cell r="AA1250" t="str">
            <v>1701</v>
          </cell>
          <cell r="AB1250" t="str">
            <v>SERVIDOR PUBLICO DE APOYO 2</v>
          </cell>
          <cell r="AC1250" t="str">
            <v>CNE189</v>
          </cell>
          <cell r="AD1250" t="str">
            <v>ASISTENTE ADMINISTRATIVO ELECTORAL PROVINCIAL</v>
          </cell>
        </row>
        <row r="1251">
          <cell r="V1251" t="str">
            <v>DELEG ALTAMIRANO DIEGO FERNANDO</v>
          </cell>
          <cell r="W1251" t="e">
            <v>#N/A</v>
          </cell>
          <cell r="X1251" t="e">
            <v>#N/A</v>
          </cell>
          <cell r="Y1251" t="str">
            <v>PICHINCHA</v>
          </cell>
          <cell r="Z1251" t="str">
            <v>QUITO</v>
          </cell>
          <cell r="AA1251" t="str">
            <v>1701</v>
          </cell>
          <cell r="AB1251" t="str">
            <v>SERVIDOR PUBLICO DE APOYO 2</v>
          </cell>
          <cell r="AC1251" t="str">
            <v>CNE189</v>
          </cell>
          <cell r="AD1251" t="str">
            <v>ASISTENTE ADMINISTRATIVO ELECTORAL PROVINCIAL</v>
          </cell>
        </row>
        <row r="1252">
          <cell r="V1252" t="str">
            <v>OCHOA FLORES DANIEL GUSTAVO</v>
          </cell>
          <cell r="W1252" t="e">
            <v>#N/A</v>
          </cell>
          <cell r="X1252" t="e">
            <v>#N/A</v>
          </cell>
          <cell r="Y1252" t="str">
            <v>PICHINCHA</v>
          </cell>
          <cell r="Z1252" t="str">
            <v>QUITO</v>
          </cell>
          <cell r="AA1252" t="str">
            <v>1701</v>
          </cell>
          <cell r="AB1252" t="str">
            <v>SERVIDOR PUBLICO DE APOYO 2</v>
          </cell>
          <cell r="AC1252" t="str">
            <v>CNE189</v>
          </cell>
          <cell r="AD1252" t="str">
            <v>ASISTENTE ADMINISTRATIVO ELECTORAL PROVINCIAL</v>
          </cell>
        </row>
        <row r="1253">
          <cell r="V1253" t="str">
            <v>REIMUNDO CAIZA RICARDO JOSE</v>
          </cell>
          <cell r="W1253" t="e">
            <v>#N/A</v>
          </cell>
          <cell r="X1253" t="e">
            <v>#N/A</v>
          </cell>
          <cell r="Y1253" t="str">
            <v>PICHINCHA</v>
          </cell>
          <cell r="Z1253" t="str">
            <v>QUITO</v>
          </cell>
          <cell r="AA1253" t="str">
            <v>1701</v>
          </cell>
          <cell r="AB1253" t="str">
            <v>SERVIDOR PUBLICO DE APOYO 2</v>
          </cell>
          <cell r="AC1253" t="str">
            <v>CNE189</v>
          </cell>
          <cell r="AD1253" t="str">
            <v>ASISTENTE ADMINISTRATIVO ELECTORAL PROVINCIAL</v>
          </cell>
        </row>
        <row r="1254">
          <cell r="V1254" t="str">
            <v>PILAY MACIAS EDILMA ROXANA</v>
          </cell>
          <cell r="W1254" t="e">
            <v>#N/A</v>
          </cell>
          <cell r="X1254" t="e">
            <v>#N/A</v>
          </cell>
          <cell r="Y1254" t="str">
            <v>PICHINCHA</v>
          </cell>
          <cell r="Z1254" t="str">
            <v>QUITO</v>
          </cell>
          <cell r="AA1254" t="str">
            <v>1701</v>
          </cell>
          <cell r="AB1254" t="str">
            <v>SERVIDOR PUBLICO DE APOYO 2</v>
          </cell>
          <cell r="AC1254" t="str">
            <v>CNE189</v>
          </cell>
          <cell r="AD1254" t="str">
            <v>ASISTENTE ADMINISTRATIVO ELECTORAL PROVINCIAL</v>
          </cell>
        </row>
        <row r="1255">
          <cell r="V1255" t="str">
            <v>ROMAN NARANJO PABLO EDUARDO</v>
          </cell>
          <cell r="W1255" t="e">
            <v>#N/A</v>
          </cell>
          <cell r="X1255" t="e">
            <v>#N/A</v>
          </cell>
          <cell r="Y1255" t="str">
            <v>PICHINCHA</v>
          </cell>
          <cell r="Z1255" t="str">
            <v>QUITO</v>
          </cell>
          <cell r="AA1255" t="str">
            <v>1701</v>
          </cell>
          <cell r="AB1255" t="str">
            <v>SERVIDOR PUBLICO 1</v>
          </cell>
          <cell r="AC1255" t="str">
            <v>CNE190</v>
          </cell>
          <cell r="AD1255" t="str">
            <v>ASISTENTE ELECTORAL TRANSVERSAL</v>
          </cell>
        </row>
        <row r="1256">
          <cell r="V1256" t="str">
            <v>LOPEZ PAZMIÑO CARLOS AUGUSTO</v>
          </cell>
          <cell r="W1256" t="e">
            <v>#N/A</v>
          </cell>
          <cell r="X1256" t="e">
            <v>#N/A</v>
          </cell>
          <cell r="Y1256" t="str">
            <v>PICHINCHA</v>
          </cell>
          <cell r="Z1256" t="str">
            <v>QUITO</v>
          </cell>
          <cell r="AA1256" t="str">
            <v>1701</v>
          </cell>
          <cell r="AB1256" t="str">
            <v>SERVIDOR PUBLICO 1</v>
          </cell>
          <cell r="AC1256" t="str">
            <v>CNE190</v>
          </cell>
          <cell r="AD1256" t="str">
            <v>ASISTENTE ELECTORAL TRANSVERSAL</v>
          </cell>
        </row>
        <row r="1257">
          <cell r="V1257" t="str">
            <v>COFRE ANGUISACA EDISON GABRIEL</v>
          </cell>
          <cell r="W1257" t="e">
            <v>#N/A</v>
          </cell>
          <cell r="X1257" t="e">
            <v>#N/A</v>
          </cell>
          <cell r="Y1257" t="str">
            <v>PICHINCHA</v>
          </cell>
          <cell r="Z1257" t="str">
            <v>QUITO</v>
          </cell>
          <cell r="AA1257" t="str">
            <v>1701</v>
          </cell>
          <cell r="AB1257" t="str">
            <v>SERVIDOR PUBLICO 1</v>
          </cell>
          <cell r="AC1257" t="str">
            <v>CNE190</v>
          </cell>
          <cell r="AD1257" t="str">
            <v>ASISTENTE ELECTORAL TRANSVERSAL</v>
          </cell>
        </row>
        <row r="1258">
          <cell r="V1258" t="str">
            <v>CHAVES VILLARREAL JOSE FRANCISCO</v>
          </cell>
          <cell r="W1258" t="e">
            <v>#N/A</v>
          </cell>
          <cell r="X1258" t="e">
            <v>#N/A</v>
          </cell>
          <cell r="Y1258" t="str">
            <v>PICHINCHA</v>
          </cell>
          <cell r="Z1258" t="str">
            <v>QUITO</v>
          </cell>
          <cell r="AA1258" t="str">
            <v>1701</v>
          </cell>
          <cell r="AB1258" t="str">
            <v>SERVIDOR PUBLICO DE APOYO 2</v>
          </cell>
          <cell r="AC1258" t="str">
            <v>CNE189</v>
          </cell>
          <cell r="AD1258" t="str">
            <v>ASISTENTE ADMINISTRATIVO ELECTORAL PROVINCIAL</v>
          </cell>
        </row>
        <row r="1259">
          <cell r="V1259" t="str">
            <v>ACOSTA FLORES CARLOS ALBERTO</v>
          </cell>
          <cell r="W1259" t="e">
            <v>#N/A</v>
          </cell>
          <cell r="X1259" t="e">
            <v>#N/A</v>
          </cell>
          <cell r="Y1259" t="str">
            <v>PICHINCHA</v>
          </cell>
          <cell r="Z1259" t="str">
            <v>QUITO</v>
          </cell>
          <cell r="AA1259" t="str">
            <v>1701</v>
          </cell>
          <cell r="AB1259" t="str">
            <v>SERVIDOR PUBLICO DE APOYO 2</v>
          </cell>
          <cell r="AC1259" t="str">
            <v>CNE189</v>
          </cell>
          <cell r="AD1259" t="str">
            <v>ASISTENTE ADMINISTRATIVO ELECTORAL PROVINCIAL</v>
          </cell>
        </row>
        <row r="1260">
          <cell r="V1260" t="str">
            <v>ENRIQUEZ SOLARTE PAMELA LICETH</v>
          </cell>
          <cell r="W1260" t="e">
            <v>#N/A</v>
          </cell>
          <cell r="X1260" t="e">
            <v>#N/A</v>
          </cell>
          <cell r="Y1260" t="str">
            <v>PICHINCHA</v>
          </cell>
          <cell r="Z1260" t="str">
            <v>QUITO</v>
          </cell>
          <cell r="AA1260" t="str">
            <v>1701</v>
          </cell>
          <cell r="AB1260" t="str">
            <v>SERVIDOR PUBLICO DE APOYO 2</v>
          </cell>
          <cell r="AC1260" t="str">
            <v>CNE189</v>
          </cell>
          <cell r="AD1260" t="str">
            <v>ASISTENTE ADMINISTRATIVO ELECTORAL PROVINCIAL</v>
          </cell>
        </row>
        <row r="1261">
          <cell r="V1261" t="str">
            <v>GARZON TORRES RICARDO DANIEL EDUARDO</v>
          </cell>
          <cell r="W1261" t="e">
            <v>#N/A</v>
          </cell>
          <cell r="X1261" t="e">
            <v>#N/A</v>
          </cell>
          <cell r="Y1261" t="str">
            <v>PICHINCHA</v>
          </cell>
          <cell r="Z1261" t="str">
            <v>QUITO</v>
          </cell>
          <cell r="AA1261" t="str">
            <v>1701</v>
          </cell>
          <cell r="AB1261" t="str">
            <v>SERVIDOR PUBLICO 1</v>
          </cell>
          <cell r="AC1261" t="str">
            <v>CNE190</v>
          </cell>
          <cell r="AD1261" t="str">
            <v>ASISTENTE ELECTORAL TRANSVERSAL</v>
          </cell>
        </row>
        <row r="1262">
          <cell r="V1262" t="str">
            <v>VALENZUELA MIÑO EDWIN GIOVANNY</v>
          </cell>
          <cell r="W1262" t="e">
            <v>#N/A</v>
          </cell>
          <cell r="X1262" t="e">
            <v>#N/A</v>
          </cell>
          <cell r="Y1262" t="str">
            <v>PICHINCHA</v>
          </cell>
          <cell r="Z1262" t="str">
            <v>QUITO</v>
          </cell>
          <cell r="AA1262" t="str">
            <v>1701</v>
          </cell>
          <cell r="AB1262" t="str">
            <v>SERVIDOR PUBLICO 3</v>
          </cell>
          <cell r="AC1262" t="str">
            <v>CNE219</v>
          </cell>
          <cell r="AD1262" t="str">
            <v>ANALISTA PROVINCIAL DE SEGURIDAD INFORMATICA Y PROYECTOS TECNOLOGICOS ELECTORALES 1</v>
          </cell>
        </row>
        <row r="1263">
          <cell r="V1263" t="str">
            <v>GOMEZ MOYA LUIS EDUARDO</v>
          </cell>
          <cell r="W1263" t="e">
            <v>#N/A</v>
          </cell>
          <cell r="X1263" t="e">
            <v>#N/A</v>
          </cell>
          <cell r="Y1263" t="str">
            <v>PICHINCHA</v>
          </cell>
          <cell r="Z1263" t="str">
            <v>QUITO</v>
          </cell>
          <cell r="AA1263" t="str">
            <v>1701</v>
          </cell>
          <cell r="AB1263" t="str">
            <v>SERVIDOR PUBLICO 3</v>
          </cell>
          <cell r="AC1263" t="str">
            <v>CJ0220</v>
          </cell>
          <cell r="AD1263" t="str">
            <v>ANALISTA PROVINCIAL ADMINISTRATIVO 1</v>
          </cell>
        </row>
        <row r="1264">
          <cell r="V1264" t="str">
            <v>LANDETA MENDEZ WILLIAMS FRANCISCO</v>
          </cell>
          <cell r="W1264" t="e">
            <v>#N/A</v>
          </cell>
          <cell r="X1264" t="e">
            <v>#N/A</v>
          </cell>
          <cell r="Y1264" t="str">
            <v>PICHINCHA</v>
          </cell>
          <cell r="Z1264" t="str">
            <v>QUITO</v>
          </cell>
          <cell r="AA1264" t="str">
            <v>1701</v>
          </cell>
          <cell r="AB1264" t="str">
            <v>SERVIDOR PUBLICO DE APOYO 2</v>
          </cell>
          <cell r="AC1264" t="str">
            <v>CNE189</v>
          </cell>
          <cell r="AD1264" t="str">
            <v>ASISTENTE ADMINISTRATIVO ELECTORAL PROVINCIAL</v>
          </cell>
        </row>
        <row r="1265">
          <cell r="V1265" t="str">
            <v>MENDOZA VERA NAYELY TATIANA</v>
          </cell>
          <cell r="W1265" t="e">
            <v>#N/A</v>
          </cell>
          <cell r="X1265" t="e">
            <v>#N/A</v>
          </cell>
          <cell r="Y1265" t="str">
            <v>PICHINCHA</v>
          </cell>
          <cell r="Z1265" t="str">
            <v>QUITO</v>
          </cell>
          <cell r="AA1265" t="str">
            <v>1701</v>
          </cell>
          <cell r="AB1265" t="str">
            <v>SERVIDOR PUBLICO DE APOYO 2</v>
          </cell>
          <cell r="AC1265" t="str">
            <v>CNE189</v>
          </cell>
          <cell r="AD1265" t="str">
            <v>ASISTENTE ADMINISTRATIVO ELECTORAL PROVINCIAL</v>
          </cell>
        </row>
        <row r="1266">
          <cell r="V1266" t="str">
            <v>PEDRAZA AYALA SHARON YAJAIRA</v>
          </cell>
          <cell r="W1266" t="e">
            <v>#N/A</v>
          </cell>
          <cell r="X1266" t="e">
            <v>#N/A</v>
          </cell>
          <cell r="Y1266" t="str">
            <v>PICHINCHA</v>
          </cell>
          <cell r="Z1266" t="str">
            <v>QUITO</v>
          </cell>
          <cell r="AA1266" t="str">
            <v>1701</v>
          </cell>
          <cell r="AB1266" t="str">
            <v>SERVIDOR PUBLICO DE APOYO 2</v>
          </cell>
          <cell r="AC1266" t="str">
            <v>CNE189</v>
          </cell>
          <cell r="AD1266" t="str">
            <v>ASISTENTE ADMINISTRATIVO ELECTORAL PROVINCIAL</v>
          </cell>
        </row>
        <row r="1267">
          <cell r="V1267" t="str">
            <v>ARIAS MANOSALVAS JACK ANDREE</v>
          </cell>
          <cell r="W1267" t="e">
            <v>#N/A</v>
          </cell>
          <cell r="X1267" t="e">
            <v>#N/A</v>
          </cell>
          <cell r="Y1267" t="str">
            <v>PICHINCHA</v>
          </cell>
          <cell r="Z1267" t="str">
            <v>QUITO</v>
          </cell>
          <cell r="AA1267" t="str">
            <v>1701</v>
          </cell>
          <cell r="AB1267" t="str">
            <v>SERVIDOR PUBLICO DE APOYO 2</v>
          </cell>
          <cell r="AC1267" t="str">
            <v>CNE189</v>
          </cell>
          <cell r="AD1267" t="str">
            <v>ASISTENTE ADMINISTRATIVO ELECTORAL PROVINCIAL</v>
          </cell>
        </row>
        <row r="1268">
          <cell r="V1268" t="str">
            <v>MENDOZA MORENO PAUL ALEJANDRO</v>
          </cell>
          <cell r="W1268" t="e">
            <v>#N/A</v>
          </cell>
          <cell r="X1268" t="e">
            <v>#N/A</v>
          </cell>
          <cell r="Y1268" t="str">
            <v>PICHINCHA</v>
          </cell>
          <cell r="Z1268" t="str">
            <v>QUITO</v>
          </cell>
          <cell r="AA1268" t="str">
            <v>1701</v>
          </cell>
          <cell r="AB1268" t="str">
            <v>SERVIDOR PUBLICO DE APOYO 2</v>
          </cell>
          <cell r="AC1268" t="str">
            <v>CNE189</v>
          </cell>
          <cell r="AD1268" t="str">
            <v>ASISTENTE ADMINISTRATIVO ELECTORAL PROVINCIAL</v>
          </cell>
        </row>
        <row r="1269">
          <cell r="V1269" t="str">
            <v>MORALES QUISHPE MARIELA ALEXANDRA</v>
          </cell>
          <cell r="W1269" t="e">
            <v>#N/A</v>
          </cell>
          <cell r="X1269" t="e">
            <v>#N/A</v>
          </cell>
          <cell r="Y1269" t="str">
            <v>PICHINCHA</v>
          </cell>
          <cell r="Z1269" t="str">
            <v>QUITO</v>
          </cell>
          <cell r="AA1269" t="str">
            <v>1701</v>
          </cell>
          <cell r="AB1269" t="str">
            <v>SERVIDOR PUBLICO DE APOYO 2</v>
          </cell>
          <cell r="AC1269" t="str">
            <v>CNE189</v>
          </cell>
          <cell r="AD1269" t="str">
            <v>ASISTENTE ADMINISTRATIVO ELECTORAL PROVINCIAL</v>
          </cell>
        </row>
        <row r="1270">
          <cell r="V1270" t="str">
            <v>RIVERA AYALA DAVID ISMAEL</v>
          </cell>
          <cell r="W1270" t="e">
            <v>#N/A</v>
          </cell>
          <cell r="X1270" t="e">
            <v>#N/A</v>
          </cell>
          <cell r="Y1270" t="str">
            <v>PICHINCHA</v>
          </cell>
          <cell r="Z1270" t="str">
            <v>QUITO</v>
          </cell>
          <cell r="AA1270" t="str">
            <v>1701</v>
          </cell>
          <cell r="AB1270" t="str">
            <v>SERVIDOR PUBLICO DE APOYO 2</v>
          </cell>
          <cell r="AC1270" t="str">
            <v>CNE189</v>
          </cell>
          <cell r="AD1270" t="str">
            <v>ASISTENTE ADMINISTRATIVO ELECTORAL PROVINCIAL</v>
          </cell>
        </row>
        <row r="1271">
          <cell r="V1271" t="str">
            <v>REINOSO REINOSO JAIME EDUARDO</v>
          </cell>
          <cell r="W1271" t="e">
            <v>#N/A</v>
          </cell>
          <cell r="X1271" t="e">
            <v>#N/A</v>
          </cell>
          <cell r="Y1271" t="str">
            <v>PICHINCHA</v>
          </cell>
          <cell r="Z1271" t="str">
            <v>QUITO</v>
          </cell>
          <cell r="AA1271" t="str">
            <v>1701</v>
          </cell>
          <cell r="AB1271" t="str">
            <v>SERVIDOR PUBLICO DE APOYO 2</v>
          </cell>
          <cell r="AC1271" t="str">
            <v>CNE189</v>
          </cell>
          <cell r="AD1271" t="str">
            <v>ASISTENTE ADMINISTRATIVO ELECTORAL PROVINCIAL</v>
          </cell>
        </row>
        <row r="1272">
          <cell r="V1272" t="str">
            <v>SANCHEZ MAJI ALEX OSWALDO</v>
          </cell>
          <cell r="W1272" t="e">
            <v>#N/A</v>
          </cell>
          <cell r="X1272" t="e">
            <v>#N/A</v>
          </cell>
          <cell r="Y1272" t="str">
            <v>PICHINCHA</v>
          </cell>
          <cell r="Z1272" t="str">
            <v>QUITO</v>
          </cell>
          <cell r="AA1272" t="str">
            <v>1701</v>
          </cell>
          <cell r="AB1272" t="str">
            <v>SERVIDOR PUBLICO DE APOYO 2</v>
          </cell>
          <cell r="AC1272" t="str">
            <v>CNE189</v>
          </cell>
          <cell r="AD1272" t="str">
            <v>ASISTENTE ADMINISTRATIVO ELECTORAL PROVINCIAL</v>
          </cell>
        </row>
        <row r="1273">
          <cell r="V1273" t="str">
            <v>CAÑARES DIAZ CARLOS DANIEL</v>
          </cell>
          <cell r="W1273" t="e">
            <v>#N/A</v>
          </cell>
          <cell r="X1273" t="e">
            <v>#N/A</v>
          </cell>
          <cell r="Y1273" t="str">
            <v>PICHINCHA</v>
          </cell>
          <cell r="Z1273" t="str">
            <v>QUITO</v>
          </cell>
          <cell r="AA1273" t="str">
            <v>1701</v>
          </cell>
          <cell r="AB1273" t="str">
            <v>SERVIDOR PUBLICO 1</v>
          </cell>
          <cell r="AC1273" t="str">
            <v>CNE190</v>
          </cell>
          <cell r="AD1273" t="str">
            <v>ASISTENTE ELECTORAL TRANSVERSAL</v>
          </cell>
        </row>
        <row r="1274">
          <cell r="V1274" t="str">
            <v>FLORES VEINTIMILLA JUDITH MERCEDES</v>
          </cell>
          <cell r="W1274" t="e">
            <v>#N/A</v>
          </cell>
          <cell r="X1274" t="e">
            <v>#N/A</v>
          </cell>
          <cell r="Y1274" t="str">
            <v>PICHINCHA</v>
          </cell>
          <cell r="Z1274" t="str">
            <v>QUITO</v>
          </cell>
          <cell r="AA1274" t="str">
            <v>1701</v>
          </cell>
          <cell r="AB1274" t="str">
            <v>SERVIDOR PUBLICO 1</v>
          </cell>
          <cell r="AC1274" t="str">
            <v>CNE190</v>
          </cell>
          <cell r="AD1274" t="str">
            <v>ASISTENTE ELECTORAL TRANSVERSAL</v>
          </cell>
        </row>
        <row r="1275">
          <cell r="V1275" t="str">
            <v>GARCES PIZARRO JOFFRE MAURICIO</v>
          </cell>
          <cell r="W1275" t="e">
            <v>#N/A</v>
          </cell>
          <cell r="X1275" t="e">
            <v>#N/A</v>
          </cell>
          <cell r="Y1275" t="str">
            <v>PICHINCHA</v>
          </cell>
          <cell r="Z1275" t="str">
            <v>QUITO</v>
          </cell>
          <cell r="AA1275" t="str">
            <v>1701</v>
          </cell>
          <cell r="AB1275" t="str">
            <v>SERVIDOR PUBLICO DE APOYO 2</v>
          </cell>
          <cell r="AC1275" t="str">
            <v>CNE189</v>
          </cell>
          <cell r="AD1275" t="str">
            <v>ASISTENTE ADMINISTRATIVO ELECTORAL PROVINCIAL</v>
          </cell>
        </row>
        <row r="1276">
          <cell r="V1276" t="str">
            <v>VALLADARES ESPINOSA DIEGO MAURICIO</v>
          </cell>
          <cell r="W1276" t="e">
            <v>#N/A</v>
          </cell>
          <cell r="X1276" t="e">
            <v>#N/A</v>
          </cell>
          <cell r="Y1276" t="str">
            <v>PICHINCHA</v>
          </cell>
          <cell r="Z1276" t="str">
            <v>QUITO</v>
          </cell>
          <cell r="AA1276" t="str">
            <v>1701</v>
          </cell>
          <cell r="AB1276" t="str">
            <v>SERVIDOR PUBLICO DE APOYO 2</v>
          </cell>
          <cell r="AC1276" t="str">
            <v>CNE189</v>
          </cell>
          <cell r="AD1276" t="str">
            <v>ASISTENTE ADMINISTRATIVO ELECTORAL PROVINCIAL</v>
          </cell>
        </row>
        <row r="1277">
          <cell r="V1277" t="str">
            <v>JACOME ORTIZ GUSTAVO FERNANDO</v>
          </cell>
          <cell r="W1277" t="e">
            <v>#N/A</v>
          </cell>
          <cell r="X1277" t="e">
            <v>#N/A</v>
          </cell>
          <cell r="Y1277" t="str">
            <v>PICHINCHA</v>
          </cell>
          <cell r="Z1277" t="str">
            <v>QUITO</v>
          </cell>
          <cell r="AA1277" t="str">
            <v>1701</v>
          </cell>
          <cell r="AB1277" t="str">
            <v>SERVIDOR PUBLICO 3</v>
          </cell>
          <cell r="AC1277" t="str">
            <v>CJ0232</v>
          </cell>
          <cell r="AD1277" t="str">
            <v>ANALISTA PROVINCIAL DE TALENTO HUMANO 1</v>
          </cell>
        </row>
        <row r="1278">
          <cell r="V1278" t="str">
            <v>BENAVIDES PASPUEZAN FRANKLIN EDUARDO</v>
          </cell>
          <cell r="W1278" t="e">
            <v>#N/A</v>
          </cell>
          <cell r="X1278" t="e">
            <v>#N/A</v>
          </cell>
          <cell r="Y1278" t="str">
            <v>PICHINCHA</v>
          </cell>
          <cell r="Z1278" t="str">
            <v>QUITO</v>
          </cell>
          <cell r="AA1278" t="str">
            <v>1701</v>
          </cell>
          <cell r="AB1278" t="str">
            <v>SERVIDOR PUBLICO DE APOYO 2</v>
          </cell>
          <cell r="AC1278" t="str">
            <v>CNE189</v>
          </cell>
          <cell r="AD1278" t="str">
            <v>ASISTENTE ADMINISTRATIVO ELECTORAL PROVINCIAL</v>
          </cell>
        </row>
        <row r="1279">
          <cell r="V1279" t="str">
            <v>DONOSO SALINAS FREDDY ALEJANDRO</v>
          </cell>
          <cell r="W1279" t="e">
            <v>#N/A</v>
          </cell>
          <cell r="X1279" t="e">
            <v>#N/A</v>
          </cell>
          <cell r="Y1279" t="str">
            <v>PICHINCHA</v>
          </cell>
          <cell r="Z1279" t="str">
            <v>QUITO</v>
          </cell>
          <cell r="AA1279" t="str">
            <v>1701</v>
          </cell>
          <cell r="AB1279" t="str">
            <v>SERVIDOR PUBLICO DE APOYO 2</v>
          </cell>
          <cell r="AC1279" t="str">
            <v>CNE189</v>
          </cell>
          <cell r="AD1279" t="str">
            <v>ASISTENTE ADMINISTRATIVO ELECTORAL PROVINCIAL</v>
          </cell>
        </row>
        <row r="1280">
          <cell r="V1280" t="str">
            <v>VALDEZ LOVATO FRANCISCO XAVIER</v>
          </cell>
          <cell r="W1280" t="e">
            <v>#N/A</v>
          </cell>
          <cell r="X1280" t="e">
            <v>#N/A</v>
          </cell>
          <cell r="Y1280" t="str">
            <v>PICHINCHA</v>
          </cell>
          <cell r="Z1280" t="str">
            <v>QUITO</v>
          </cell>
          <cell r="AA1280" t="str">
            <v>1701</v>
          </cell>
          <cell r="AB1280" t="str">
            <v>SERVIDOR PUBLICO 1</v>
          </cell>
          <cell r="AC1280" t="str">
            <v>CNE190</v>
          </cell>
          <cell r="AD1280" t="str">
            <v>ASISTENTE ELECTORAL TRANSVERSAL</v>
          </cell>
        </row>
        <row r="1281">
          <cell r="V1281" t="str">
            <v>PALACIOS CABRERA JESSICA RAQUEL</v>
          </cell>
          <cell r="W1281" t="e">
            <v>#N/A</v>
          </cell>
          <cell r="X1281" t="e">
            <v>#N/A</v>
          </cell>
          <cell r="Y1281" t="str">
            <v>PICHINCHA</v>
          </cell>
          <cell r="Z1281" t="str">
            <v>QUITO</v>
          </cell>
          <cell r="AA1281" t="str">
            <v>1701</v>
          </cell>
          <cell r="AB1281" t="str">
            <v>SERVIDOR PUBLICO DE APOYO 2</v>
          </cell>
          <cell r="AC1281" t="str">
            <v>CNE189</v>
          </cell>
          <cell r="AD1281" t="str">
            <v>ASISTENTE ADMINISTRATIVO ELECTORAL PROVINCIAL</v>
          </cell>
        </row>
        <row r="1282">
          <cell r="V1282" t="str">
            <v>QUINAPALLO USIÑA DARWIN PATRICIO</v>
          </cell>
          <cell r="W1282" t="e">
            <v>#N/A</v>
          </cell>
          <cell r="X1282" t="e">
            <v>#N/A</v>
          </cell>
          <cell r="Y1282" t="str">
            <v>PICHINCHA</v>
          </cell>
          <cell r="Z1282" t="str">
            <v>QUITO</v>
          </cell>
          <cell r="AA1282" t="str">
            <v>1701</v>
          </cell>
          <cell r="AB1282" t="str">
            <v>SERVIDOR PUBLICO 1</v>
          </cell>
          <cell r="AC1282" t="str">
            <v>CNE190</v>
          </cell>
          <cell r="AD1282" t="str">
            <v>ASISTENTE ELECTORAL TRANSVERSAL</v>
          </cell>
        </row>
        <row r="1283">
          <cell r="V1283" t="str">
            <v>CAYO TIGASI LUIS GUILLERMO</v>
          </cell>
          <cell r="W1283" t="e">
            <v>#N/A</v>
          </cell>
          <cell r="X1283" t="e">
            <v>#N/A</v>
          </cell>
          <cell r="Y1283" t="str">
            <v>PICHINCHA</v>
          </cell>
          <cell r="Z1283" t="str">
            <v>QUITO</v>
          </cell>
          <cell r="AA1283" t="str">
            <v>1701</v>
          </cell>
          <cell r="AB1283" t="str">
            <v>SERVIDOR PUBLICO 1</v>
          </cell>
          <cell r="AC1283" t="str">
            <v>CNE190</v>
          </cell>
          <cell r="AD1283" t="str">
            <v>ASISTENTE ELECTORAL TRANSVERSAL</v>
          </cell>
        </row>
        <row r="1284">
          <cell r="V1284" t="str">
            <v>CHAMORRO PILACUAN JADE MACKENCYE</v>
          </cell>
          <cell r="W1284" t="e">
            <v>#N/A</v>
          </cell>
          <cell r="X1284" t="e">
            <v>#N/A</v>
          </cell>
          <cell r="Y1284" t="str">
            <v>PICHINCHA</v>
          </cell>
          <cell r="Z1284" t="str">
            <v>QUITO</v>
          </cell>
          <cell r="AA1284" t="str">
            <v>1701</v>
          </cell>
          <cell r="AB1284" t="str">
            <v>SERVIDOR PUBLICO DE APOYO 2</v>
          </cell>
          <cell r="AC1284" t="str">
            <v>CNE189</v>
          </cell>
          <cell r="AD1284" t="str">
            <v>ASISTENTE ADMINISTRATIVO ELECTORAL PROVINCIAL</v>
          </cell>
        </row>
        <row r="1285">
          <cell r="V1285" t="str">
            <v>JARA UBILLA ALEXIS OSWALDO</v>
          </cell>
          <cell r="W1285" t="e">
            <v>#N/A</v>
          </cell>
          <cell r="X1285" t="e">
            <v>#N/A</v>
          </cell>
          <cell r="Y1285" t="str">
            <v>PICHINCHA</v>
          </cell>
          <cell r="Z1285" t="str">
            <v>QUITO</v>
          </cell>
          <cell r="AA1285" t="str">
            <v>1701</v>
          </cell>
          <cell r="AB1285" t="str">
            <v>SERVIDOR PUBLICO DE APOYO 2</v>
          </cell>
          <cell r="AC1285" t="str">
            <v>CNE189</v>
          </cell>
          <cell r="AD1285" t="str">
            <v>ASISTENTE ADMINISTRATIVO ELECTORAL PROVINCIAL</v>
          </cell>
        </row>
        <row r="1286">
          <cell r="V1286" t="str">
            <v>MOLINA MORENO LETICIA LOURDES</v>
          </cell>
          <cell r="W1286" t="e">
            <v>#N/A</v>
          </cell>
          <cell r="X1286" t="e">
            <v>#N/A</v>
          </cell>
          <cell r="Y1286" t="str">
            <v>PICHINCHA</v>
          </cell>
          <cell r="Z1286" t="str">
            <v>QUITO</v>
          </cell>
          <cell r="AA1286" t="str">
            <v>1701</v>
          </cell>
          <cell r="AB1286" t="str">
            <v>SERVIDOR PUBLICO 1</v>
          </cell>
          <cell r="AC1286" t="str">
            <v>CNE190</v>
          </cell>
          <cell r="AD1286" t="str">
            <v>ASISTENTE ELECTORAL TRANSVERSAL</v>
          </cell>
        </row>
        <row r="1287">
          <cell r="V1287" t="str">
            <v>LOVATO CHIRIBOGA JOHANNA DOMINIKE</v>
          </cell>
          <cell r="W1287" t="e">
            <v>#N/A</v>
          </cell>
          <cell r="X1287" t="e">
            <v>#N/A</v>
          </cell>
          <cell r="Y1287" t="str">
            <v>PICHINCHA</v>
          </cell>
          <cell r="Z1287" t="str">
            <v>QUITO</v>
          </cell>
          <cell r="AA1287" t="str">
            <v>1701</v>
          </cell>
          <cell r="AB1287" t="str">
            <v>SERVIDOR PUBLICO DE APOYO 2</v>
          </cell>
          <cell r="AC1287" t="str">
            <v>CNE189</v>
          </cell>
          <cell r="AD1287" t="str">
            <v>ASISTENTE ADMINISTRATIVO ELECTORAL PROVINCIAL</v>
          </cell>
        </row>
        <row r="1288">
          <cell r="V1288" t="str">
            <v>CASTILLO MONTALVO FANNY LUCIA</v>
          </cell>
          <cell r="W1288" t="e">
            <v>#N/A</v>
          </cell>
          <cell r="X1288" t="e">
            <v>#N/A</v>
          </cell>
          <cell r="Y1288" t="str">
            <v>PICHINCHA</v>
          </cell>
          <cell r="Z1288" t="str">
            <v>QUITO</v>
          </cell>
          <cell r="AA1288" t="str">
            <v>1701</v>
          </cell>
          <cell r="AB1288" t="str">
            <v>SERVIDOR PUBLICO DE APOYO 2</v>
          </cell>
          <cell r="AC1288" t="str">
            <v>CNE189</v>
          </cell>
          <cell r="AD1288" t="str">
            <v>ASISTENTE ADMINISTRATIVO ELECTORAL PROVINCIAL</v>
          </cell>
        </row>
        <row r="1289">
          <cell r="V1289" t="str">
            <v>MONTES AGUILAR TATIANA ELIZABETH</v>
          </cell>
          <cell r="W1289" t="e">
            <v>#N/A</v>
          </cell>
          <cell r="X1289" t="e">
            <v>#N/A</v>
          </cell>
          <cell r="Y1289" t="str">
            <v>PICHINCHA</v>
          </cell>
          <cell r="Z1289" t="str">
            <v>QUITO</v>
          </cell>
          <cell r="AA1289" t="str">
            <v>1701</v>
          </cell>
          <cell r="AB1289" t="str">
            <v>SERVIDOR PUBLICO 3</v>
          </cell>
          <cell r="AC1289" t="str">
            <v>CJ0236</v>
          </cell>
          <cell r="AD1289" t="str">
            <v>ANALISTA PROVINCIAL FINANCIERO 1</v>
          </cell>
        </row>
        <row r="1290">
          <cell r="V1290" t="str">
            <v>BOLAÑOS CONDOR EDWIN ANTONIO</v>
          </cell>
          <cell r="W1290" t="e">
            <v>#N/A</v>
          </cell>
          <cell r="X1290" t="e">
            <v>#N/A</v>
          </cell>
          <cell r="Y1290" t="str">
            <v>PICHINCHA</v>
          </cell>
          <cell r="Z1290" t="str">
            <v>QUITO</v>
          </cell>
          <cell r="AA1290" t="str">
            <v>1701</v>
          </cell>
          <cell r="AB1290" t="str">
            <v>SERVIDOR PUBLICO DE APOYO 2</v>
          </cell>
          <cell r="AC1290" t="str">
            <v>CNE189</v>
          </cell>
          <cell r="AD1290" t="str">
            <v>ASISTENTE ADMINISTRATIVO ELECTORAL PROVINCIAL</v>
          </cell>
        </row>
        <row r="1291">
          <cell r="V1291" t="str">
            <v>MENDOZA SANTOS SABRINA SUGEY</v>
          </cell>
          <cell r="W1291" t="e">
            <v>#N/A</v>
          </cell>
          <cell r="X1291" t="e">
            <v>#N/A</v>
          </cell>
          <cell r="Y1291" t="str">
            <v>PICHINCHA</v>
          </cell>
          <cell r="Z1291" t="str">
            <v>QUITO</v>
          </cell>
          <cell r="AA1291" t="str">
            <v>1701</v>
          </cell>
          <cell r="AB1291" t="str">
            <v>SERVIDOR PUBLICO DE APOYO 2</v>
          </cell>
          <cell r="AC1291" t="str">
            <v>CNE189</v>
          </cell>
          <cell r="AD1291" t="str">
            <v>ASISTENTE ADMINISTRATIVO ELECTORAL PROVINCIAL</v>
          </cell>
        </row>
        <row r="1292">
          <cell r="V1292" t="str">
            <v>SANCHEZ SANCHEZ ESTEFANIA CAROLINA</v>
          </cell>
          <cell r="W1292" t="e">
            <v>#N/A</v>
          </cell>
          <cell r="X1292" t="e">
            <v>#N/A</v>
          </cell>
          <cell r="Y1292" t="str">
            <v>PICHINCHA</v>
          </cell>
          <cell r="Z1292" t="str">
            <v>QUITO</v>
          </cell>
          <cell r="AA1292" t="str">
            <v>1701</v>
          </cell>
          <cell r="AB1292" t="str">
            <v>SERVIDOR PUBLICO 1</v>
          </cell>
          <cell r="AC1292" t="str">
            <v>CNE190</v>
          </cell>
          <cell r="AD1292" t="str">
            <v>ASISTENTE ELECTORAL TRANSVERSAL</v>
          </cell>
        </row>
        <row r="1293">
          <cell r="V1293" t="str">
            <v>TUQUERRES CHICAIZA ANGELA LUCIA</v>
          </cell>
          <cell r="W1293" t="e">
            <v>#N/A</v>
          </cell>
          <cell r="X1293" t="e">
            <v>#N/A</v>
          </cell>
          <cell r="Y1293" t="str">
            <v>PICHINCHA</v>
          </cell>
          <cell r="Z1293" t="str">
            <v>QUITO</v>
          </cell>
          <cell r="AA1293" t="str">
            <v>1701</v>
          </cell>
          <cell r="AB1293" t="str">
            <v>SERVIDOR PUBLICO 3</v>
          </cell>
          <cell r="AC1293" t="str">
            <v>CJ0232</v>
          </cell>
          <cell r="AD1293" t="str">
            <v>ANALISTA PROVINCIAL DE TALENTO HUMANO 1</v>
          </cell>
        </row>
        <row r="1294">
          <cell r="V1294" t="str">
            <v>SAENZ VELASCO ESTEBAN RENATO</v>
          </cell>
          <cell r="W1294" t="e">
            <v>#N/A</v>
          </cell>
          <cell r="X1294" t="e">
            <v>#N/A</v>
          </cell>
          <cell r="Y1294" t="str">
            <v>PICHINCHA</v>
          </cell>
          <cell r="Z1294" t="str">
            <v>QUITO</v>
          </cell>
          <cell r="AA1294" t="str">
            <v>1701</v>
          </cell>
          <cell r="AB1294" t="str">
            <v>SERVIDOR PUBLICO DE APOYO 2</v>
          </cell>
          <cell r="AC1294" t="str">
            <v>CNE189</v>
          </cell>
          <cell r="AD1294" t="str">
            <v>ASISTENTE ADMINISTRATIVO ELECTORAL PROVINCIAL</v>
          </cell>
        </row>
        <row r="1295">
          <cell r="V1295" t="str">
            <v>IMBAQUINGO IMBAQUINGO RAUL ORLANDO</v>
          </cell>
          <cell r="W1295" t="e">
            <v>#N/A</v>
          </cell>
          <cell r="X1295" t="e">
            <v>#N/A</v>
          </cell>
          <cell r="Y1295" t="str">
            <v>PICHINCHA</v>
          </cell>
          <cell r="Z1295" t="str">
            <v>QUITO</v>
          </cell>
          <cell r="AA1295" t="str">
            <v>1701</v>
          </cell>
          <cell r="AB1295" t="str">
            <v>SERVIDOR PUBLICO DE APOYO 2</v>
          </cell>
          <cell r="AC1295" t="str">
            <v>CNE189</v>
          </cell>
          <cell r="AD1295" t="str">
            <v>ASISTENTE ADMINISTRATIVO ELECTORAL PROVINCIAL</v>
          </cell>
        </row>
        <row r="1296">
          <cell r="V1296" t="str">
            <v>SILVA MOZO GEOCONDA ALEXANDRA</v>
          </cell>
          <cell r="W1296" t="e">
            <v>#N/A</v>
          </cell>
          <cell r="X1296" t="e">
            <v>#N/A</v>
          </cell>
          <cell r="Y1296" t="str">
            <v>PICHINCHA</v>
          </cell>
          <cell r="Z1296" t="str">
            <v>QUITO</v>
          </cell>
          <cell r="AA1296" t="str">
            <v>1701</v>
          </cell>
          <cell r="AB1296" t="str">
            <v>SERVIDOR PUBLICO 3</v>
          </cell>
          <cell r="AC1296" t="str">
            <v>CJ0220</v>
          </cell>
          <cell r="AD1296" t="str">
            <v>ANALISTA PROVINCIAL ADMINISTRATIVO 1</v>
          </cell>
        </row>
        <row r="1297">
          <cell r="V1297" t="str">
            <v>BARROS MORAN CHRISTIAN ALEJANDRO</v>
          </cell>
          <cell r="W1297" t="e">
            <v>#N/A</v>
          </cell>
          <cell r="X1297" t="e">
            <v>#N/A</v>
          </cell>
          <cell r="Y1297" t="str">
            <v>PICHINCHA</v>
          </cell>
          <cell r="Z1297" t="str">
            <v>QUITO</v>
          </cell>
          <cell r="AA1297" t="str">
            <v>1701</v>
          </cell>
          <cell r="AB1297" t="str">
            <v>SERVIDOR PUBLICO 1</v>
          </cell>
          <cell r="AC1297" t="str">
            <v>CNE190</v>
          </cell>
          <cell r="AD1297" t="str">
            <v>ASISTENTE ELECTORAL TRANSVERSAL</v>
          </cell>
        </row>
        <row r="1298">
          <cell r="V1298" t="str">
            <v>CASTAÑEDA MEJIA KARLA MISHELL</v>
          </cell>
          <cell r="W1298" t="e">
            <v>#N/A</v>
          </cell>
          <cell r="X1298" t="e">
            <v>#N/A</v>
          </cell>
          <cell r="Y1298" t="str">
            <v>PICHINCHA</v>
          </cell>
          <cell r="Z1298" t="str">
            <v>QUITO</v>
          </cell>
          <cell r="AA1298" t="str">
            <v>1701</v>
          </cell>
          <cell r="AB1298" t="str">
            <v>SERVIDOR PUBLICO 3</v>
          </cell>
          <cell r="AC1298" t="str">
            <v>CNE070</v>
          </cell>
          <cell r="AD1298" t="str">
            <v>ANALISTA PROVINCIAL DE ASESORIA JURIDICA 1</v>
          </cell>
        </row>
        <row r="1299">
          <cell r="V1299" t="str">
            <v>INAPANTA MENDEZ JUAN GABRIEL</v>
          </cell>
          <cell r="W1299" t="e">
            <v>#N/A</v>
          </cell>
          <cell r="X1299" t="e">
            <v>#N/A</v>
          </cell>
          <cell r="Y1299" t="str">
            <v>PICHINCHA</v>
          </cell>
          <cell r="Z1299" t="str">
            <v>QUITO</v>
          </cell>
          <cell r="AA1299" t="str">
            <v>1701</v>
          </cell>
          <cell r="AB1299" t="str">
            <v>SERVIDOR PUBLICO 3</v>
          </cell>
          <cell r="AC1299" t="str">
            <v>CNE223</v>
          </cell>
          <cell r="AD1299" t="str">
            <v>ANALISTA PROVINCIAL DE DESARROLLO DE PRODUCTOS Y SERVICIOS INFORMATIVOS ELECTORALES 1</v>
          </cell>
        </row>
        <row r="1300">
          <cell r="V1300" t="str">
            <v>QUIROZ DE LA TORRE ALAN STEVEN</v>
          </cell>
          <cell r="W1300" t="e">
            <v>#N/A</v>
          </cell>
          <cell r="X1300" t="e">
            <v>#N/A</v>
          </cell>
          <cell r="Y1300" t="str">
            <v>PICHINCHA</v>
          </cell>
          <cell r="Z1300" t="str">
            <v>QUITO</v>
          </cell>
          <cell r="AA1300" t="str">
            <v>1701</v>
          </cell>
          <cell r="AB1300" t="str">
            <v>SERVIDOR PUBLICO DE APOYO 2</v>
          </cell>
          <cell r="AC1300" t="str">
            <v>CNE189</v>
          </cell>
          <cell r="AD1300" t="str">
            <v>ASISTENTE ADMINISTRATIVO ELECTORAL PROVINCIAL</v>
          </cell>
        </row>
        <row r="1301">
          <cell r="V1301" t="str">
            <v>CHOLANGO CHIMARRO ANGHIMAR PATRICIA</v>
          </cell>
          <cell r="W1301" t="e">
            <v>#N/A</v>
          </cell>
          <cell r="X1301" t="e">
            <v>#N/A</v>
          </cell>
          <cell r="Y1301" t="str">
            <v>PICHINCHA</v>
          </cell>
          <cell r="Z1301" t="str">
            <v>QUITO</v>
          </cell>
          <cell r="AA1301" t="str">
            <v>1701</v>
          </cell>
          <cell r="AB1301" t="str">
            <v>SERVIDOR PUBLICO DE APOYO 2</v>
          </cell>
          <cell r="AC1301" t="str">
            <v>CNE189</v>
          </cell>
          <cell r="AD1301" t="str">
            <v>ASISTENTE ADMINISTRATIVO ELECTORAL PROVINCIAL</v>
          </cell>
        </row>
        <row r="1302">
          <cell r="V1302" t="str">
            <v>ORDOÑEZ TOAPANTA FRECIA VICTORIA</v>
          </cell>
          <cell r="W1302" t="e">
            <v>#N/A</v>
          </cell>
          <cell r="X1302" t="e">
            <v>#N/A</v>
          </cell>
          <cell r="Y1302" t="str">
            <v>PICHINCHA</v>
          </cell>
          <cell r="Z1302" t="str">
            <v>QUITO</v>
          </cell>
          <cell r="AA1302" t="str">
            <v>1701</v>
          </cell>
          <cell r="AB1302" t="str">
            <v>SERVIDOR PUBLICO DE APOYO 2</v>
          </cell>
          <cell r="AC1302" t="str">
            <v>CNE189</v>
          </cell>
          <cell r="AD1302" t="str">
            <v>ASISTENTE ADMINISTRATIVO ELECTORAL PROVINCIAL</v>
          </cell>
        </row>
        <row r="1303">
          <cell r="V1303" t="str">
            <v>RIVADENEIRA SUAREZ YLDA DEL ROCIO</v>
          </cell>
          <cell r="W1303" t="e">
            <v>#N/A</v>
          </cell>
          <cell r="X1303" t="e">
            <v>#N/A</v>
          </cell>
          <cell r="Y1303" t="str">
            <v>PICHINCHA</v>
          </cell>
          <cell r="Z1303" t="str">
            <v>QUITO</v>
          </cell>
          <cell r="AA1303" t="str">
            <v>1701</v>
          </cell>
          <cell r="AB1303" t="str">
            <v>SERVIDOR PUBLICO DE APOYO 2</v>
          </cell>
          <cell r="AC1303" t="str">
            <v>CNE189</v>
          </cell>
          <cell r="AD1303" t="str">
            <v>ASISTENTE ADMINISTRATIVO ELECTORAL PROVINCIAL</v>
          </cell>
        </row>
        <row r="1304">
          <cell r="V1304" t="str">
            <v>RODRIGUEZ SANDOVAL LENIN JAVIER</v>
          </cell>
          <cell r="W1304" t="e">
            <v>#N/A</v>
          </cell>
          <cell r="X1304" t="e">
            <v>#N/A</v>
          </cell>
          <cell r="Y1304" t="str">
            <v>PICHINCHA</v>
          </cell>
          <cell r="Z1304" t="str">
            <v>QUITO</v>
          </cell>
          <cell r="AA1304" t="str">
            <v>1701</v>
          </cell>
          <cell r="AB1304" t="str">
            <v>SERVIDOR PUBLICO DE APOYO 2</v>
          </cell>
          <cell r="AC1304" t="str">
            <v>CNE189</v>
          </cell>
          <cell r="AD1304" t="str">
            <v>ASISTENTE ADMINISTRATIVO ELECTORAL PROVINCIAL</v>
          </cell>
        </row>
        <row r="1305">
          <cell r="V1305" t="str">
            <v>SIMBAÑA LUGMAÑA JESSICA ESMERALDA</v>
          </cell>
          <cell r="W1305" t="e">
            <v>#N/A</v>
          </cell>
          <cell r="X1305" t="e">
            <v>#N/A</v>
          </cell>
          <cell r="Y1305" t="str">
            <v>PICHINCHA</v>
          </cell>
          <cell r="Z1305" t="str">
            <v>QUITO</v>
          </cell>
          <cell r="AA1305" t="str">
            <v>1701</v>
          </cell>
          <cell r="AB1305" t="str">
            <v>SERVIDOR PUBLICO DE APOYO 2</v>
          </cell>
          <cell r="AC1305" t="str">
            <v>CNE189</v>
          </cell>
          <cell r="AD1305" t="str">
            <v>ASISTENTE ADMINISTRATIVO ELECTORAL PROVINCIAL</v>
          </cell>
        </row>
        <row r="1306">
          <cell r="V1306" t="str">
            <v>CATUCUAMBA TUQUERREZ XIMENA NAYDELIN</v>
          </cell>
          <cell r="W1306" t="e">
            <v>#N/A</v>
          </cell>
          <cell r="X1306" t="e">
            <v>#N/A</v>
          </cell>
          <cell r="Y1306" t="str">
            <v>PICHINCHA</v>
          </cell>
          <cell r="Z1306" t="str">
            <v>QUITO</v>
          </cell>
          <cell r="AA1306" t="str">
            <v>1701</v>
          </cell>
          <cell r="AB1306" t="str">
            <v>SERVIDOR PUBLICO DE APOYO 2</v>
          </cell>
          <cell r="AC1306" t="str">
            <v>CNE189</v>
          </cell>
          <cell r="AD1306" t="str">
            <v>ASISTENTE ADMINISTRATIVO ELECTORAL PROVINCIAL</v>
          </cell>
        </row>
        <row r="1307">
          <cell r="V1307" t="str">
            <v>JARRIN FARINANGO KATY LIZBETH</v>
          </cell>
          <cell r="W1307" t="str">
            <v>MESTIZO</v>
          </cell>
          <cell r="X1307" t="str">
            <v>FEMENINO</v>
          </cell>
          <cell r="Y1307" t="str">
            <v>PICHINCHA</v>
          </cell>
          <cell r="Z1307" t="str">
            <v>QUITO</v>
          </cell>
          <cell r="AA1307" t="str">
            <v>1701</v>
          </cell>
          <cell r="AB1307" t="str">
            <v>SERVIDOR PUBLICO 5</v>
          </cell>
          <cell r="AC1307" t="str">
            <v>CNE071</v>
          </cell>
          <cell r="AD1307" t="str">
            <v>ANALISTA PROVINCIAL DE ASESORIA JURIDICA 2</v>
          </cell>
        </row>
        <row r="1308">
          <cell r="V1308" t="str">
            <v>ALMEIDA RAMIREZ RAUL FERNANDO</v>
          </cell>
          <cell r="W1308" t="str">
            <v>MESTIZO</v>
          </cell>
          <cell r="X1308" t="str">
            <v>MASCULINO</v>
          </cell>
          <cell r="Y1308" t="str">
            <v>PICHINCHA</v>
          </cell>
          <cell r="Z1308" t="str">
            <v>QUITO</v>
          </cell>
          <cell r="AA1308" t="str">
            <v>1701</v>
          </cell>
          <cell r="AB1308" t="str">
            <v>NIVEL 3</v>
          </cell>
          <cell r="AC1308" t="str">
            <v>CO2036</v>
          </cell>
          <cell r="AD1308" t="str">
            <v>CHOFER</v>
          </cell>
        </row>
        <row r="1309">
          <cell r="V1309" t="str">
            <v>TRAVEZ VIZCAINO SEGUNDA LILIANA</v>
          </cell>
          <cell r="W1309" t="str">
            <v>MESTIZO</v>
          </cell>
          <cell r="X1309" t="str">
            <v>FEMENINO</v>
          </cell>
          <cell r="Y1309" t="str">
            <v>TUNGURAHUA</v>
          </cell>
          <cell r="Z1309" t="str">
            <v>AMBATO</v>
          </cell>
          <cell r="AA1309" t="str">
            <v>1801</v>
          </cell>
          <cell r="AB1309" t="str">
            <v>NIVEL JERARQUICO SUPERIOR 2 DEC. 601</v>
          </cell>
          <cell r="AC1309" t="str">
            <v>CO1301</v>
          </cell>
          <cell r="AD1309" t="str">
            <v>VOCAL</v>
          </cell>
        </row>
        <row r="1310">
          <cell r="V1310" t="str">
            <v>BENALCAZAR CHICAIZA BYRON BOLIVAR</v>
          </cell>
          <cell r="W1310" t="str">
            <v>MESTIZO</v>
          </cell>
          <cell r="X1310" t="str">
            <v>MASCULINO</v>
          </cell>
          <cell r="Y1310" t="str">
            <v>TUNGURAHUA</v>
          </cell>
          <cell r="Z1310" t="str">
            <v>AMBATO</v>
          </cell>
          <cell r="AA1310" t="str">
            <v>1801</v>
          </cell>
          <cell r="AB1310" t="str">
            <v>NIVEL JERARQUICO SUPERIOR 2 DEC. 601</v>
          </cell>
          <cell r="AC1310" t="str">
            <v>CO1301</v>
          </cell>
          <cell r="AD1310" t="str">
            <v>VOCAL</v>
          </cell>
        </row>
        <row r="1311">
          <cell r="V1311" t="str">
            <v>GUERRERO COLOMA DIEGO EDUARDO</v>
          </cell>
          <cell r="W1311" t="str">
            <v>MESTIZO</v>
          </cell>
          <cell r="X1311" t="str">
            <v>MASCULINO</v>
          </cell>
          <cell r="Y1311" t="str">
            <v>TUNGURAHUA</v>
          </cell>
          <cell r="Z1311" t="str">
            <v>AMBATO</v>
          </cell>
          <cell r="AA1311" t="str">
            <v>1801</v>
          </cell>
          <cell r="AB1311" t="str">
            <v>NIVEL JERARQUICO SUPERIOR 2 DEC. 601</v>
          </cell>
          <cell r="AC1311" t="str">
            <v>CO1301</v>
          </cell>
          <cell r="AD1311" t="str">
            <v>VOCAL</v>
          </cell>
        </row>
        <row r="1312">
          <cell r="V1312" t="str">
            <v>VELEZ NIACATO ADRIANA MARINA</v>
          </cell>
          <cell r="W1312" t="str">
            <v>MESTIZO</v>
          </cell>
          <cell r="X1312" t="str">
            <v>FEMENINO</v>
          </cell>
          <cell r="Y1312" t="str">
            <v>TUNGURAHUA</v>
          </cell>
          <cell r="Z1312" t="str">
            <v>AMBATO</v>
          </cell>
          <cell r="AA1312" t="str">
            <v>1801</v>
          </cell>
          <cell r="AB1312" t="str">
            <v>NIVEL JERARQUICO SUPERIOR 2 DEC. 601</v>
          </cell>
          <cell r="AC1312" t="str">
            <v>CO1301</v>
          </cell>
          <cell r="AD1312" t="str">
            <v>VOCAL</v>
          </cell>
        </row>
        <row r="1313">
          <cell r="V1313" t="str">
            <v>RAMOS PAUCAR LORENA DEL PILAR</v>
          </cell>
          <cell r="W1313" t="str">
            <v>MESTIZO</v>
          </cell>
          <cell r="X1313" t="str">
            <v>FEMENINO</v>
          </cell>
          <cell r="Y1313" t="str">
            <v>TUNGURAHUA</v>
          </cell>
          <cell r="Z1313" t="str">
            <v>AMBATO</v>
          </cell>
          <cell r="AA1313" t="str">
            <v>1801</v>
          </cell>
          <cell r="AB1313" t="str">
            <v>NIVEL JERARQUICO SUPERIOR 4 DEC. 624</v>
          </cell>
          <cell r="AC1313" t="str">
            <v>CNE1A</v>
          </cell>
          <cell r="AD1313" t="str">
            <v>DIRECTOR/A PROVINCIAL ELECTORAL</v>
          </cell>
        </row>
        <row r="1314">
          <cell r="V1314" t="str">
            <v>ROJAS CONDE JAIME PATRICIO</v>
          </cell>
          <cell r="W1314" t="str">
            <v>MESTIZO</v>
          </cell>
          <cell r="X1314" t="str">
            <v>MASCULINO</v>
          </cell>
          <cell r="Y1314" t="str">
            <v>TUNGURAHUA</v>
          </cell>
          <cell r="Z1314" t="str">
            <v>AMBATO</v>
          </cell>
          <cell r="AA1314" t="str">
            <v>1801</v>
          </cell>
          <cell r="AB1314" t="str">
            <v>TECNICO ELECTORAL 2</v>
          </cell>
          <cell r="AC1314" t="str">
            <v>CO801</v>
          </cell>
          <cell r="AD1314" t="str">
            <v>TECNICO ELECTORAL 2</v>
          </cell>
        </row>
        <row r="1315">
          <cell r="V1315" t="str">
            <v>NUÑEZ EUGENIO JEANETH DEL ROCIO</v>
          </cell>
          <cell r="W1315" t="str">
            <v>MESTIZO</v>
          </cell>
          <cell r="X1315" t="str">
            <v>FEMENINO</v>
          </cell>
          <cell r="Y1315" t="str">
            <v>TUNGURAHUA</v>
          </cell>
          <cell r="Z1315" t="str">
            <v>AMBATO</v>
          </cell>
          <cell r="AA1315" t="str">
            <v>1801</v>
          </cell>
          <cell r="AB1315" t="str">
            <v>TECNICO ELECTORAL 2</v>
          </cell>
          <cell r="AC1315" t="str">
            <v>CO801</v>
          </cell>
          <cell r="AD1315" t="str">
            <v>TECNICO ELECTORAL 2</v>
          </cell>
        </row>
        <row r="1316">
          <cell r="V1316" t="str">
            <v/>
          </cell>
          <cell r="W1316" t="e">
            <v>#N/A</v>
          </cell>
          <cell r="X1316" t="e">
            <v>#N/A</v>
          </cell>
          <cell r="Y1316" t="str">
            <v>TUNGURAHUA</v>
          </cell>
          <cell r="Z1316" t="str">
            <v>AMBATO</v>
          </cell>
          <cell r="AA1316" t="str">
            <v>1801</v>
          </cell>
          <cell r="AB1316" t="str">
            <v>TECNICO ELECTORAL 1</v>
          </cell>
          <cell r="AC1316" t="str">
            <v>CO802</v>
          </cell>
          <cell r="AD1316" t="str">
            <v>TECNICO ELECTORAL 1</v>
          </cell>
        </row>
        <row r="1317">
          <cell r="V1317" t="str">
            <v>PAREDES CARRILLO NELSON GONZALO</v>
          </cell>
          <cell r="W1317" t="str">
            <v>MESTIZO</v>
          </cell>
          <cell r="X1317" t="str">
            <v>MASCULINO</v>
          </cell>
          <cell r="Y1317" t="str">
            <v>TUNGURAHUA</v>
          </cell>
          <cell r="Z1317" t="str">
            <v>AMBATO</v>
          </cell>
          <cell r="AA1317" t="str">
            <v>1801</v>
          </cell>
          <cell r="AB1317" t="str">
            <v>ASISTENTE ELECTORAL 2</v>
          </cell>
          <cell r="AC1317" t="str">
            <v>CO805</v>
          </cell>
          <cell r="AD1317" t="str">
            <v>ASISTENTE ELECTORAL 2</v>
          </cell>
        </row>
        <row r="1318">
          <cell r="V1318" t="str">
            <v/>
          </cell>
          <cell r="W1318" t="e">
            <v>#N/A</v>
          </cell>
          <cell r="X1318" t="e">
            <v>#N/A</v>
          </cell>
          <cell r="Y1318" t="str">
            <v>TUNGURAHUA</v>
          </cell>
          <cell r="Z1318" t="str">
            <v>AMBATO</v>
          </cell>
          <cell r="AA1318" t="str">
            <v>1801</v>
          </cell>
          <cell r="AB1318" t="str">
            <v>ASISTENTE ELECTORAL 2</v>
          </cell>
          <cell r="AC1318" t="str">
            <v>CO805</v>
          </cell>
          <cell r="AD1318" t="str">
            <v>ASISTENTE ELECTORAL 2</v>
          </cell>
        </row>
        <row r="1319">
          <cell r="V1319" t="str">
            <v>JARRIN CASTRO CARLOS ORLANDO</v>
          </cell>
          <cell r="W1319" t="str">
            <v>MESTIZO</v>
          </cell>
          <cell r="X1319" t="str">
            <v>MASCULINO</v>
          </cell>
          <cell r="Y1319" t="str">
            <v>TUNGURAHUA</v>
          </cell>
          <cell r="Z1319" t="str">
            <v>AMBATO</v>
          </cell>
          <cell r="AA1319" t="str">
            <v>1801</v>
          </cell>
          <cell r="AB1319" t="str">
            <v>NIVEL 3</v>
          </cell>
          <cell r="AC1319" t="str">
            <v>CO2036</v>
          </cell>
          <cell r="AD1319" t="str">
            <v>CHOFER</v>
          </cell>
        </row>
        <row r="1320">
          <cell r="V1320" t="str">
            <v>YANCHA BARRIGA WASHINGTON GUSTAVO</v>
          </cell>
          <cell r="W1320" t="str">
            <v>MESTIZO</v>
          </cell>
          <cell r="X1320" t="str">
            <v>mASCULINO</v>
          </cell>
          <cell r="Y1320" t="str">
            <v>TUNGURAHUA</v>
          </cell>
          <cell r="Z1320" t="str">
            <v>AMBATO</v>
          </cell>
          <cell r="AA1320" t="str">
            <v>1801</v>
          </cell>
          <cell r="AB1320" t="str">
            <v>NIVEL 9</v>
          </cell>
          <cell r="AC1320" t="str">
            <v>CO12</v>
          </cell>
          <cell r="AD1320" t="str">
            <v>AUXILIAR</v>
          </cell>
        </row>
        <row r="1321">
          <cell r="V1321" t="str">
            <v>LOZADA LOZADA NESTOR MESIAS</v>
          </cell>
          <cell r="W1321" t="str">
            <v>MESTIZO</v>
          </cell>
          <cell r="X1321" t="str">
            <v>MASCULINO</v>
          </cell>
          <cell r="Y1321" t="str">
            <v>TUNGURAHUA</v>
          </cell>
          <cell r="Z1321" t="str">
            <v>AMBATO</v>
          </cell>
          <cell r="AA1321" t="str">
            <v>1801</v>
          </cell>
          <cell r="AB1321" t="str">
            <v>NIVEL 9</v>
          </cell>
          <cell r="AC1321" t="str">
            <v>CO12</v>
          </cell>
          <cell r="AD1321" t="str">
            <v>AUXILIAR</v>
          </cell>
        </row>
        <row r="1322">
          <cell r="V1322" t="str">
            <v>ACOSTA LARA DIANA LIZBETH</v>
          </cell>
          <cell r="W1322" t="str">
            <v>MESTIZO</v>
          </cell>
          <cell r="X1322" t="str">
            <v>FEMENINO</v>
          </cell>
          <cell r="Y1322" t="str">
            <v>TUNGURAHUA</v>
          </cell>
          <cell r="Z1322" t="str">
            <v>AMBATO</v>
          </cell>
          <cell r="AA1322" t="str">
            <v>1801</v>
          </cell>
          <cell r="AB1322" t="str">
            <v>NIVEL JERARQUICO SUPERIOR 2 DEC. 601</v>
          </cell>
          <cell r="AC1322" t="str">
            <v>CO1301</v>
          </cell>
          <cell r="AD1322" t="str">
            <v>VOCAL</v>
          </cell>
        </row>
        <row r="1323">
          <cell r="V1323" t="str">
            <v>AGUILAR VILLALVA KEVIN DAVID</v>
          </cell>
          <cell r="W1323" t="str">
            <v>MESTIZO</v>
          </cell>
          <cell r="X1323" t="str">
            <v>MASCULINO</v>
          </cell>
          <cell r="Y1323" t="str">
            <v>TUNGURAHUA</v>
          </cell>
          <cell r="Z1323" t="str">
            <v>AMBATO</v>
          </cell>
          <cell r="AA1323" t="str">
            <v>1801</v>
          </cell>
          <cell r="AB1323" t="str">
            <v>SERVIDOR PUBLICO DE APOYO 4</v>
          </cell>
          <cell r="AC1323" t="str">
            <v>CNE175</v>
          </cell>
          <cell r="AD1323" t="str">
            <v>TECNICO PROVINCIAL DE PROCESOS ELECTORALES</v>
          </cell>
        </row>
        <row r="1324">
          <cell r="V1324" t="str">
            <v>TORRES PAREDES LUIS FERNANDO</v>
          </cell>
          <cell r="W1324" t="str">
            <v>MESTIZO</v>
          </cell>
          <cell r="X1324" t="str">
            <v>MASCULINO</v>
          </cell>
          <cell r="Y1324" t="str">
            <v>TUNGURAHUA</v>
          </cell>
          <cell r="Z1324" t="str">
            <v>AMBATO</v>
          </cell>
          <cell r="AA1324" t="str">
            <v>1801</v>
          </cell>
          <cell r="AB1324" t="str">
            <v>SERVIDOR PUBLICO 5</v>
          </cell>
          <cell r="AC1324" t="str">
            <v>CJ0221</v>
          </cell>
          <cell r="AD1324" t="str">
            <v>ANALISTA PROVINCIAL ADMINISTRATIVO 2</v>
          </cell>
        </row>
        <row r="1325">
          <cell r="V1325" t="str">
            <v>OÑATE LASCANO EDGAR FABIAN</v>
          </cell>
          <cell r="W1325" t="str">
            <v>MESTIZO</v>
          </cell>
          <cell r="X1325" t="str">
            <v>MASCULINO</v>
          </cell>
          <cell r="Y1325" t="str">
            <v>TUNGURAHUA</v>
          </cell>
          <cell r="Z1325" t="str">
            <v>AMBATO</v>
          </cell>
          <cell r="AA1325" t="str">
            <v>1801</v>
          </cell>
          <cell r="AB1325" t="str">
            <v>SERVIDOR PUBLICO DE APOYO 2</v>
          </cell>
          <cell r="AC1325" t="str">
            <v>CNE147</v>
          </cell>
          <cell r="AD1325" t="str">
            <v>SECRETARIA/O PROVINCIAL</v>
          </cell>
        </row>
        <row r="1326">
          <cell r="V1326" t="str">
            <v>LARA MORETA ALFONSO GRIBALDO</v>
          </cell>
          <cell r="W1326" t="str">
            <v>MESTIZO</v>
          </cell>
          <cell r="X1326" t="str">
            <v>MASCULINO</v>
          </cell>
          <cell r="Y1326" t="str">
            <v>TUNGURAHUA</v>
          </cell>
          <cell r="Z1326" t="str">
            <v>AMBATO</v>
          </cell>
          <cell r="AA1326" t="str">
            <v>1801</v>
          </cell>
          <cell r="AB1326" t="str">
            <v>SERVIDOR PUBLICO 3</v>
          </cell>
          <cell r="AC1326" t="str">
            <v>CNE070</v>
          </cell>
          <cell r="AD1326" t="str">
            <v>ANALISTA PROVINCIAL DE ASESORIA JURIDICA 1</v>
          </cell>
        </row>
        <row r="1327">
          <cell r="V1327" t="str">
            <v>MARTINEZ PAREDES SANDRA CAROLINA</v>
          </cell>
          <cell r="W1327" t="str">
            <v>MESTIZO</v>
          </cell>
          <cell r="X1327" t="str">
            <v>FEMENINO</v>
          </cell>
          <cell r="Y1327" t="str">
            <v>TUNGURAHUA</v>
          </cell>
          <cell r="Z1327" t="str">
            <v>AMBATO</v>
          </cell>
          <cell r="AA1327" t="str">
            <v>1801</v>
          </cell>
          <cell r="AB1327" t="str">
            <v>SERVIDOR PUBLICO 5</v>
          </cell>
          <cell r="AC1327" t="str">
            <v>CJ0237</v>
          </cell>
          <cell r="AD1327" t="str">
            <v>ANALISTA PROVINCIAL FINANCIERO 2</v>
          </cell>
        </row>
        <row r="1328">
          <cell r="V1328" t="str">
            <v>MARTINEZ COLOMA DANIEL ALEJANDRO</v>
          </cell>
          <cell r="W1328" t="str">
            <v>MESTIZO</v>
          </cell>
          <cell r="X1328" t="str">
            <v>MASCULINO</v>
          </cell>
          <cell r="Y1328" t="str">
            <v>TUNGURAHUA</v>
          </cell>
          <cell r="Z1328" t="str">
            <v>AMBATO</v>
          </cell>
          <cell r="AA1328" t="str">
            <v>1801</v>
          </cell>
          <cell r="AB1328" t="str">
            <v>SERVIDOR PUBLICO DE APOYO 2</v>
          </cell>
          <cell r="AC1328" t="str">
            <v>CNE147</v>
          </cell>
          <cell r="AD1328" t="str">
            <v>SECRETARIA/O PROVINCIAL</v>
          </cell>
        </row>
        <row r="1329">
          <cell r="V1329" t="str">
            <v>VELA SALAZAR OSWALDO ALEJANDRO</v>
          </cell>
          <cell r="W1329" t="str">
            <v>MESTIZO</v>
          </cell>
          <cell r="X1329" t="str">
            <v>MASCULINO</v>
          </cell>
          <cell r="Y1329" t="str">
            <v>TUNGURAHUA</v>
          </cell>
          <cell r="Z1329" t="str">
            <v>AMBATO</v>
          </cell>
          <cell r="AA1329" t="str">
            <v>1801</v>
          </cell>
          <cell r="AB1329" t="str">
            <v>SERVIDOR PUBLICO 5</v>
          </cell>
          <cell r="AC1329" t="str">
            <v>CNE079</v>
          </cell>
          <cell r="AD1329" t="str">
            <v>ANALISTA PROVINCIAL DE PROCESOS ELECTORALES 2</v>
          </cell>
        </row>
        <row r="1330">
          <cell r="V1330" t="str">
            <v>COLOMA LUCIO EDISON JAVIER</v>
          </cell>
          <cell r="W1330" t="str">
            <v>MESTIZO</v>
          </cell>
          <cell r="X1330" t="str">
            <v>MASCULINO</v>
          </cell>
          <cell r="Y1330" t="str">
            <v>TUNGURAHUA</v>
          </cell>
          <cell r="Z1330" t="str">
            <v>AMBATO</v>
          </cell>
          <cell r="AA1330" t="str">
            <v>1801</v>
          </cell>
          <cell r="AB1330" t="str">
            <v>SERVIDOR PUBLICO 3</v>
          </cell>
          <cell r="AC1330" t="str">
            <v>CNE223</v>
          </cell>
          <cell r="AD1330" t="str">
            <v>ANALISTA PROVINCIAL DE DESARROLLO DE PRODUCTOS Y SERVICIOS INFORMATIVOS ELECTORALES 1</v>
          </cell>
        </row>
        <row r="1331">
          <cell r="V1331" t="str">
            <v>LOPEZ COBO RAFAEL EDUARDO</v>
          </cell>
          <cell r="W1331" t="str">
            <v>MESTIZO</v>
          </cell>
          <cell r="X1331" t="str">
            <v>MASCULINO</v>
          </cell>
          <cell r="Y1331" t="str">
            <v>TUNGURAHUA</v>
          </cell>
          <cell r="Z1331" t="str">
            <v>AMBATO</v>
          </cell>
          <cell r="AA1331" t="str">
            <v>1801</v>
          </cell>
          <cell r="AB1331" t="str">
            <v>SERVIDOR PUBLICO 5</v>
          </cell>
          <cell r="AC1331" t="str">
            <v>CNE082</v>
          </cell>
          <cell r="AD1331" t="str">
            <v>ANALISTA PROVINCIAL DE SECRETARIA GENERAL 2</v>
          </cell>
        </row>
        <row r="1332">
          <cell r="V1332" t="str">
            <v>VALLEJO CUEVA ANDREW FABRICIO</v>
          </cell>
          <cell r="W1332" t="str">
            <v>MESTIZO</v>
          </cell>
          <cell r="X1332" t="str">
            <v>MASCULINO</v>
          </cell>
          <cell r="Y1332" t="str">
            <v>TUNGURAHUA</v>
          </cell>
          <cell r="Z1332" t="str">
            <v>AMBATO</v>
          </cell>
          <cell r="AA1332" t="str">
            <v>1801</v>
          </cell>
          <cell r="AB1332" t="str">
            <v>SERVIDOR PUBLICO 5</v>
          </cell>
          <cell r="AC1332" t="str">
            <v>CNE079</v>
          </cell>
          <cell r="AD1332" t="str">
            <v>ANALISTA PROVINCIAL DE PROCESOS ELECTORALES 2</v>
          </cell>
        </row>
        <row r="1333">
          <cell r="V1333" t="str">
            <v>ARELLANO PAREDES PABLO DANIEL</v>
          </cell>
          <cell r="W1333" t="str">
            <v>MESTIZO</v>
          </cell>
          <cell r="X1333" t="str">
            <v>MASCULINO</v>
          </cell>
          <cell r="Y1333" t="str">
            <v>TUNGURAHUA</v>
          </cell>
          <cell r="Z1333" t="str">
            <v>AMBATO</v>
          </cell>
          <cell r="AA1333" t="str">
            <v>1801</v>
          </cell>
          <cell r="AB1333" t="str">
            <v>SERVIDOR PUBLICO 5</v>
          </cell>
          <cell r="AC1333" t="str">
            <v>CJ0233</v>
          </cell>
          <cell r="AD1333" t="str">
            <v>ANALISTA PROVINCIAL DE TALENTO HUMANO 2</v>
          </cell>
        </row>
        <row r="1334">
          <cell r="V1334" t="str">
            <v>BONILLA SAQUISILI DANIELA MONSERRATH</v>
          </cell>
          <cell r="W1334" t="str">
            <v>MESTIZO</v>
          </cell>
          <cell r="X1334" t="str">
            <v>FEMENINO</v>
          </cell>
          <cell r="Y1334" t="str">
            <v>TUNGURAHUA</v>
          </cell>
          <cell r="Z1334" t="str">
            <v>AMBATO</v>
          </cell>
          <cell r="AA1334" t="str">
            <v>1801</v>
          </cell>
          <cell r="AB1334" t="str">
            <v>SERVIDOR PUBLICO 5</v>
          </cell>
          <cell r="AC1334" t="str">
            <v>CNE076</v>
          </cell>
          <cell r="AD1334" t="str">
            <v>ANALISTA PROVINCIAL DE PARTICIPACION POLITICA 1</v>
          </cell>
        </row>
        <row r="1335">
          <cell r="V1335" t="str">
            <v>VELOZ VASCO JORGE LEONARDO</v>
          </cell>
          <cell r="W1335" t="e">
            <v>#N/A</v>
          </cell>
          <cell r="X1335" t="e">
            <v>#N/A</v>
          </cell>
          <cell r="Y1335" t="str">
            <v>TUNGURAHUA</v>
          </cell>
          <cell r="Z1335" t="str">
            <v>AMBATO</v>
          </cell>
          <cell r="AA1335" t="str">
            <v>1801</v>
          </cell>
          <cell r="AB1335" t="str">
            <v>VALOR ASIGNAR PARA PAGO A TERCEROS (CORRIENTE)</v>
          </cell>
          <cell r="AC1335" t="str">
            <v>CNE071</v>
          </cell>
          <cell r="AD1335" t="str">
            <v>ANALISTA PROVINCIAL DE ASESORIA JURIDICA 2</v>
          </cell>
        </row>
        <row r="1336">
          <cell r="V1336" t="str">
            <v>SOLIS CACERES BYRON ABELARDO</v>
          </cell>
          <cell r="W1336" t="e">
            <v>#N/A</v>
          </cell>
          <cell r="X1336" t="e">
            <v>#N/A</v>
          </cell>
          <cell r="Y1336" t="str">
            <v>TUNGURAHUA</v>
          </cell>
          <cell r="Z1336" t="str">
            <v>AMBATO</v>
          </cell>
          <cell r="AA1336" t="str">
            <v>1801</v>
          </cell>
          <cell r="AB1336" t="str">
            <v>VALOR ASIGNAR PARA PAGO A TERCEROS (CORRIENTE)</v>
          </cell>
          <cell r="AC1336" t="str">
            <v>CNE223</v>
          </cell>
          <cell r="AD1336" t="str">
            <v>ANALISTA PROVINCIAL DE DESARROLLO DE PRODUCTOS Y SERVICIOS INFORMATIVOS ELECTORALES 1</v>
          </cell>
        </row>
        <row r="1337">
          <cell r="V1337" t="str">
            <v>BARRENO ROSERO JESSICA MARCELA</v>
          </cell>
          <cell r="W1337" t="e">
            <v>#N/A</v>
          </cell>
          <cell r="X1337" t="e">
            <v>#N/A</v>
          </cell>
          <cell r="Y1337" t="str">
            <v>TUNGURAHUA</v>
          </cell>
          <cell r="Z1337" t="str">
            <v>AMBATO</v>
          </cell>
          <cell r="AA1337" t="str">
            <v>1801</v>
          </cell>
          <cell r="AB1337" t="str">
            <v>VALOR ASIGNAR PARA PAGO A TERCEROS (CORRIENTE)</v>
          </cell>
          <cell r="AC1337" t="str">
            <v>CNE189</v>
          </cell>
          <cell r="AD1337" t="str">
            <v>ASISTENTE ADMINISTRATIVO ELECTORAL PROVINCIAL</v>
          </cell>
        </row>
        <row r="1338">
          <cell r="V1338" t="str">
            <v>VARGAS VASQUEZ JOHANA LISBET</v>
          </cell>
          <cell r="W1338" t="e">
            <v>#N/A</v>
          </cell>
          <cell r="X1338" t="e">
            <v>#N/A</v>
          </cell>
          <cell r="Y1338" t="str">
            <v>TUNGURAHUA</v>
          </cell>
          <cell r="Z1338" t="str">
            <v>AMBATO</v>
          </cell>
          <cell r="AA1338" t="str">
            <v>1801</v>
          </cell>
          <cell r="AB1338" t="str">
            <v>VALOR ASIGNAR PARA PAGO A TERCEROS (CORRIENTE)</v>
          </cell>
          <cell r="AC1338" t="str">
            <v>CNE189</v>
          </cell>
          <cell r="AD1338" t="str">
            <v>ASISTENTE ADMINISTRATIVO ELECTORAL PROVINCIAL</v>
          </cell>
        </row>
        <row r="1339">
          <cell r="V1339" t="str">
            <v>SANTANA MAYORGA JOHANNA CAROLINA</v>
          </cell>
          <cell r="W1339" t="e">
            <v>#N/A</v>
          </cell>
          <cell r="X1339" t="e">
            <v>#N/A</v>
          </cell>
          <cell r="Y1339" t="str">
            <v>TUNGURAHUA</v>
          </cell>
          <cell r="Z1339" t="str">
            <v>AMBATO</v>
          </cell>
          <cell r="AA1339" t="str">
            <v>1801</v>
          </cell>
          <cell r="AB1339" t="str">
            <v>VALOR ASIGNAR PARA PAGO A TERCEROS (CORRIENTE)</v>
          </cell>
          <cell r="AC1339" t="str">
            <v>CNE189</v>
          </cell>
          <cell r="AD1339" t="str">
            <v>ASISTENTE ADMINISTRATIVO ELECTORAL PROVINCIAL</v>
          </cell>
        </row>
        <row r="1340">
          <cell r="V1340" t="str">
            <v>CAÑAR ILAÑO WILMA BEATRIZ</v>
          </cell>
          <cell r="W1340" t="e">
            <v>#N/A</v>
          </cell>
          <cell r="X1340" t="e">
            <v>#N/A</v>
          </cell>
          <cell r="Y1340" t="str">
            <v>TUNGURAHUA</v>
          </cell>
          <cell r="Z1340" t="str">
            <v>AMBATO</v>
          </cell>
          <cell r="AA1340" t="str">
            <v>1801</v>
          </cell>
          <cell r="AB1340" t="str">
            <v>VALOR ASIGNAR PARA PAGO A TERCEROS (CORRIENTE)</v>
          </cell>
          <cell r="AC1340" t="str">
            <v>CNE189</v>
          </cell>
          <cell r="AD1340" t="str">
            <v>ASISTENTE ADMINISTRATIVO ELECTORAL PROVINCIAL</v>
          </cell>
        </row>
        <row r="1341">
          <cell r="V1341" t="str">
            <v>GUAITARA CABRERA HEIDI DEL CISNE</v>
          </cell>
          <cell r="W1341" t="e">
            <v>#N/A</v>
          </cell>
          <cell r="X1341" t="e">
            <v>#N/A</v>
          </cell>
          <cell r="Y1341" t="str">
            <v>TUNGURAHUA</v>
          </cell>
          <cell r="Z1341" t="str">
            <v>AMBATO</v>
          </cell>
          <cell r="AA1341" t="str">
            <v>1801</v>
          </cell>
          <cell r="AB1341" t="str">
            <v>VALOR ASIGNAR PARA PAGO A TERCEROS (CORRIENTE)</v>
          </cell>
          <cell r="AC1341" t="str">
            <v>CNE189</v>
          </cell>
          <cell r="AD1341" t="str">
            <v>ASISTENTE ADMINISTRATIVO ELECTORAL PROVINCIAL</v>
          </cell>
        </row>
        <row r="1342">
          <cell r="V1342" t="str">
            <v>TALBOT CHACON DANIEL ORLANDO</v>
          </cell>
          <cell r="W1342" t="e">
            <v>#N/A</v>
          </cell>
          <cell r="X1342" t="e">
            <v>#N/A</v>
          </cell>
          <cell r="Y1342" t="str">
            <v>TUNGURAHUA</v>
          </cell>
          <cell r="Z1342" t="str">
            <v>AMBATO</v>
          </cell>
          <cell r="AA1342" t="str">
            <v>1801</v>
          </cell>
          <cell r="AB1342" t="str">
            <v>VALOR ASIGNAR PARA PAGO A TERCEROS (CORRIENTE)</v>
          </cell>
          <cell r="AC1342" t="str">
            <v>CNE189</v>
          </cell>
          <cell r="AD1342" t="str">
            <v>ASISTENTE ADMINISTRATIVO ELECTORAL PROVINCIAL</v>
          </cell>
        </row>
        <row r="1343">
          <cell r="V1343" t="str">
            <v>TORRES REYES DANIELA PRISCILA</v>
          </cell>
          <cell r="W1343" t="e">
            <v>#N/A</v>
          </cell>
          <cell r="X1343" t="e">
            <v>#N/A</v>
          </cell>
          <cell r="Y1343" t="str">
            <v>TUNGURAHUA</v>
          </cell>
          <cell r="Z1343" t="str">
            <v>AMBATO</v>
          </cell>
          <cell r="AA1343" t="str">
            <v>1801</v>
          </cell>
          <cell r="AB1343" t="str">
            <v>VALOR ASIGNAR PARA PAGO A TERCEROS (CORRIENTE)</v>
          </cell>
          <cell r="AC1343" t="str">
            <v>CNE189</v>
          </cell>
          <cell r="AD1343" t="str">
            <v>ASISTENTE ADMINISTRATIVO ELECTORAL PROVINCIAL</v>
          </cell>
        </row>
        <row r="1344">
          <cell r="V1344" t="str">
            <v>TUTIVEN VALLE KATHERINE ISABEL</v>
          </cell>
          <cell r="W1344" t="e">
            <v>#N/A</v>
          </cell>
          <cell r="X1344" t="e">
            <v>#N/A</v>
          </cell>
          <cell r="Y1344" t="str">
            <v>TUNGURAHUA</v>
          </cell>
          <cell r="Z1344" t="str">
            <v>AMBATO</v>
          </cell>
          <cell r="AA1344" t="str">
            <v>1801</v>
          </cell>
          <cell r="AB1344" t="str">
            <v>VALOR ASIGNAR PARA PAGO A TERCEROS (CORRIENTE)</v>
          </cell>
          <cell r="AC1344" t="str">
            <v>CNE189</v>
          </cell>
          <cell r="AD1344" t="str">
            <v>ASISTENTE ADMINISTRATIVO ELECTORAL PROVINCIAL</v>
          </cell>
        </row>
        <row r="1345">
          <cell r="V1345" t="str">
            <v>VALAREZO VASQUEZ XAVIER PAUL</v>
          </cell>
          <cell r="W1345" t="e">
            <v>#N/A</v>
          </cell>
          <cell r="X1345" t="e">
            <v>#N/A</v>
          </cell>
          <cell r="Y1345" t="str">
            <v>TUNGURAHUA</v>
          </cell>
          <cell r="Z1345" t="str">
            <v>AMBATO</v>
          </cell>
          <cell r="AA1345" t="str">
            <v>1801</v>
          </cell>
          <cell r="AB1345" t="str">
            <v>VALOR ASIGNAR PARA PAGO A TERCEROS (CORRIENTE)</v>
          </cell>
          <cell r="AC1345" t="str">
            <v>CNE189</v>
          </cell>
          <cell r="AD1345" t="str">
            <v>ASISTENTE ADMINISTRATIVO ELECTORAL PROVINCIAL</v>
          </cell>
        </row>
        <row r="1346">
          <cell r="V1346" t="str">
            <v>ZURITA RUALES ESTEBAN MATEO</v>
          </cell>
          <cell r="W1346" t="e">
            <v>#N/A</v>
          </cell>
          <cell r="X1346" t="e">
            <v>#N/A</v>
          </cell>
          <cell r="Y1346" t="str">
            <v>TUNGURAHUA</v>
          </cell>
          <cell r="Z1346" t="str">
            <v>AMBATO</v>
          </cell>
          <cell r="AA1346" t="str">
            <v>1801</v>
          </cell>
          <cell r="AB1346" t="str">
            <v>VALOR ASIGNAR PARA PAGO A TERCEROS (CORRIENTE)</v>
          </cell>
          <cell r="AC1346" t="str">
            <v>CNE189</v>
          </cell>
          <cell r="AD1346" t="str">
            <v>ASISTENTE ADMINISTRATIVO ELECTORAL PROVINCIAL</v>
          </cell>
        </row>
        <row r="1347">
          <cell r="V1347" t="str">
            <v>LESCANO CASTILLO ALEXIS PATRICIO</v>
          </cell>
          <cell r="W1347" t="e">
            <v>#N/A</v>
          </cell>
          <cell r="X1347" t="e">
            <v>#N/A</v>
          </cell>
          <cell r="Y1347" t="str">
            <v>TUNGURAHUA</v>
          </cell>
          <cell r="Z1347" t="str">
            <v>AMBATO</v>
          </cell>
          <cell r="AA1347" t="str">
            <v>1801</v>
          </cell>
          <cell r="AB1347" t="str">
            <v>VALOR ASIGNAR PARA PAGO A TERCEROS (CORRIENTE)</v>
          </cell>
          <cell r="AC1347" t="str">
            <v>CNE189</v>
          </cell>
          <cell r="AD1347" t="str">
            <v>ASISTENTE ADMINISTRATIVO ELECTORAL PROVINCIAL</v>
          </cell>
        </row>
        <row r="1348">
          <cell r="V1348" t="str">
            <v>BONILLA LOPEZ DAMIAN MIJAIL</v>
          </cell>
          <cell r="W1348" t="e">
            <v>#N/A</v>
          </cell>
          <cell r="X1348" t="e">
            <v>#N/A</v>
          </cell>
          <cell r="Y1348" t="str">
            <v>TUNGURAHUA</v>
          </cell>
          <cell r="Z1348" t="str">
            <v>AMBATO</v>
          </cell>
          <cell r="AA1348" t="str">
            <v>1801</v>
          </cell>
          <cell r="AB1348" t="str">
            <v>VALOR ASIGNAR PARA PAGO A TERCEROS (CORRIENTE)</v>
          </cell>
          <cell r="AC1348" t="str">
            <v>CNE189</v>
          </cell>
          <cell r="AD1348" t="str">
            <v>ASISTENTE ADMINISTRATIVO ELECTORAL PROVINCIAL</v>
          </cell>
        </row>
        <row r="1349">
          <cell r="V1349" t="str">
            <v>ACOSTA ANDRADE JOSAFAT ANDRES</v>
          </cell>
          <cell r="W1349" t="e">
            <v>#N/A</v>
          </cell>
          <cell r="X1349" t="e">
            <v>#N/A</v>
          </cell>
          <cell r="Y1349" t="str">
            <v>TUNGURAHUA</v>
          </cell>
          <cell r="Z1349" t="str">
            <v>AMBATO</v>
          </cell>
          <cell r="AA1349" t="str">
            <v>1801</v>
          </cell>
          <cell r="AB1349" t="str">
            <v>VALOR ASIGNAR PARA PAGO A TERCEROS (CORRIENTE)</v>
          </cell>
          <cell r="AC1349" t="str">
            <v>CNE189</v>
          </cell>
          <cell r="AD1349" t="str">
            <v>ASISTENTE ADMINISTRATIVO ELECTORAL PROVINCIAL</v>
          </cell>
        </row>
        <row r="1350">
          <cell r="V1350" t="str">
            <v>BARRERA PALMA LAURA CATALINA</v>
          </cell>
          <cell r="W1350" t="e">
            <v>#N/A</v>
          </cell>
          <cell r="X1350" t="e">
            <v>#N/A</v>
          </cell>
          <cell r="Y1350" t="str">
            <v>TUNGURAHUA</v>
          </cell>
          <cell r="Z1350" t="str">
            <v>AMBATO</v>
          </cell>
          <cell r="AA1350" t="str">
            <v>1801</v>
          </cell>
          <cell r="AB1350" t="str">
            <v>VALOR ASIGNAR PARA PAGO A TERCEROS (CORRIENTE)</v>
          </cell>
          <cell r="AC1350" t="str">
            <v>CNE189</v>
          </cell>
          <cell r="AD1350" t="str">
            <v>ASISTENTE ADMINISTRATIVO ELECTORAL PROVINCIAL</v>
          </cell>
        </row>
        <row r="1351">
          <cell r="V1351" t="str">
            <v>MOLINA LLANGO KEVIN LEONARDO</v>
          </cell>
          <cell r="W1351" t="e">
            <v>#N/A</v>
          </cell>
          <cell r="X1351" t="e">
            <v>#N/A</v>
          </cell>
          <cell r="Y1351" t="str">
            <v>TUNGURAHUA</v>
          </cell>
          <cell r="Z1351" t="str">
            <v>AMBATO</v>
          </cell>
          <cell r="AA1351" t="str">
            <v>1801</v>
          </cell>
          <cell r="AB1351" t="str">
            <v>VALOR ASIGNAR PARA PAGO A TERCEROS (CORRIENTE)</v>
          </cell>
          <cell r="AC1351" t="str">
            <v>CNE189</v>
          </cell>
          <cell r="AD1351" t="str">
            <v>ASISTENTE ADMINISTRATIVO ELECTORAL PROVINCIAL</v>
          </cell>
        </row>
        <row r="1352">
          <cell r="V1352" t="str">
            <v>MEDINA JINEZ VICTORIA ALEXANDRA</v>
          </cell>
          <cell r="W1352" t="e">
            <v>#N/A</v>
          </cell>
          <cell r="X1352" t="e">
            <v>#N/A</v>
          </cell>
          <cell r="Y1352" t="str">
            <v>TUNGURAHUA</v>
          </cell>
          <cell r="Z1352" t="str">
            <v>AMBATO</v>
          </cell>
          <cell r="AA1352" t="str">
            <v>1801</v>
          </cell>
          <cell r="AB1352" t="str">
            <v>VALOR ASIGNAR PARA PAGO A TERCEROS (CORRIENTE)</v>
          </cell>
          <cell r="AC1352" t="str">
            <v>CNE189</v>
          </cell>
          <cell r="AD1352" t="str">
            <v>ASISTENTE ADMINISTRATIVO ELECTORAL PROVINCIAL</v>
          </cell>
        </row>
        <row r="1353">
          <cell r="V1353" t="str">
            <v>PAREDES CAICEDO ROXANA ELIZABETH</v>
          </cell>
          <cell r="W1353" t="e">
            <v>#N/A</v>
          </cell>
          <cell r="X1353" t="e">
            <v>#N/A</v>
          </cell>
          <cell r="Y1353" t="str">
            <v>TUNGURAHUA</v>
          </cell>
          <cell r="Z1353" t="str">
            <v>AMBATO</v>
          </cell>
          <cell r="AA1353" t="str">
            <v>1801</v>
          </cell>
          <cell r="AB1353" t="str">
            <v>VALOR ASIGNAR PARA PAGO A TERCEROS (CORRIENTE)</v>
          </cell>
          <cell r="AC1353" t="str">
            <v>CNE189</v>
          </cell>
          <cell r="AD1353" t="str">
            <v>ASISTENTE ADMINISTRATIVO ELECTORAL PROVINCIAL</v>
          </cell>
        </row>
        <row r="1354">
          <cell r="V1354" t="str">
            <v>PLACENCIO RIOS DENNIS MATEO</v>
          </cell>
          <cell r="W1354" t="e">
            <v>#N/A</v>
          </cell>
          <cell r="X1354" t="e">
            <v>#N/A</v>
          </cell>
          <cell r="Y1354" t="str">
            <v>TUNGURAHUA</v>
          </cell>
          <cell r="Z1354" t="str">
            <v>AMBATO</v>
          </cell>
          <cell r="AA1354" t="str">
            <v>1801</v>
          </cell>
          <cell r="AB1354" t="str">
            <v>VALOR ASIGNAR PARA PAGO A TERCEROS (CORRIENTE)</v>
          </cell>
          <cell r="AC1354" t="str">
            <v>CNE189</v>
          </cell>
          <cell r="AD1354" t="str">
            <v>ASISTENTE ADMINISTRATIVO ELECTORAL PROVINCIAL</v>
          </cell>
        </row>
        <row r="1355">
          <cell r="V1355" t="str">
            <v>SOLIS CACERES JOHANNA DEL CISNE</v>
          </cell>
          <cell r="W1355" t="e">
            <v>#N/A</v>
          </cell>
          <cell r="X1355" t="e">
            <v>#N/A</v>
          </cell>
          <cell r="Y1355" t="str">
            <v>TUNGURAHUA</v>
          </cell>
          <cell r="Z1355" t="str">
            <v>AMBATO</v>
          </cell>
          <cell r="AA1355" t="str">
            <v>1801</v>
          </cell>
          <cell r="AB1355" t="str">
            <v>VALOR ASIGNAR PARA PAGO A TERCEROS (CORRIENTE)</v>
          </cell>
          <cell r="AC1355" t="str">
            <v>CNE189</v>
          </cell>
          <cell r="AD1355" t="str">
            <v>ASISTENTE ADMINISTRATIVO ELECTORAL PROVINCIAL</v>
          </cell>
        </row>
        <row r="1356">
          <cell r="V1356" t="str">
            <v>ROBALINO SEVERINO MARIO FABRIZIO</v>
          </cell>
          <cell r="W1356" t="e">
            <v>#N/A</v>
          </cell>
          <cell r="X1356" t="e">
            <v>#N/A</v>
          </cell>
          <cell r="Y1356" t="str">
            <v>TUNGURAHUA</v>
          </cell>
          <cell r="Z1356" t="str">
            <v>AMBATO</v>
          </cell>
          <cell r="AA1356" t="str">
            <v>1801</v>
          </cell>
          <cell r="AB1356" t="str">
            <v>VALOR ASIGNAR PARA PAGO A TERCEROS (CORRIENTE)</v>
          </cell>
          <cell r="AC1356" t="str">
            <v>CNE189</v>
          </cell>
          <cell r="AD1356" t="str">
            <v>ASISTENTE ADMINISTRATIVO ELECTORAL PROVINCIAL</v>
          </cell>
        </row>
        <row r="1357">
          <cell r="V1357" t="str">
            <v>CEVALLOS VARGAS DIEGO FERNANDO</v>
          </cell>
          <cell r="W1357" t="e">
            <v>#N/A</v>
          </cell>
          <cell r="X1357" t="e">
            <v>#N/A</v>
          </cell>
          <cell r="Y1357" t="str">
            <v>TUNGURAHUA</v>
          </cell>
          <cell r="Z1357" t="str">
            <v>AMBATO</v>
          </cell>
          <cell r="AA1357" t="str">
            <v>1801</v>
          </cell>
          <cell r="AB1357" t="str">
            <v>VALOR ASIGNAR PARA PAGO A TERCEROS (CORRIENTE)</v>
          </cell>
          <cell r="AC1357" t="str">
            <v>CNE190</v>
          </cell>
          <cell r="AD1357" t="str">
            <v>ASISTENTE ELECTORAL TRANSVERSAL</v>
          </cell>
        </row>
        <row r="1358">
          <cell r="V1358" t="str">
            <v>FLORES ABRIL DARIO OSWALDO</v>
          </cell>
          <cell r="W1358" t="e">
            <v>#N/A</v>
          </cell>
          <cell r="X1358" t="e">
            <v>#N/A</v>
          </cell>
          <cell r="Y1358" t="str">
            <v>TUNGURAHUA</v>
          </cell>
          <cell r="Z1358" t="str">
            <v>AMBATO</v>
          </cell>
          <cell r="AA1358" t="str">
            <v>1801</v>
          </cell>
          <cell r="AB1358" t="str">
            <v>VALOR ASIGNAR PARA PAGO A TERCEROS (CORRIENTE)</v>
          </cell>
          <cell r="AC1358" t="str">
            <v>CNE190</v>
          </cell>
          <cell r="AD1358" t="str">
            <v>ASISTENTE ELECTORAL TRANSVERSAL</v>
          </cell>
        </row>
        <row r="1359">
          <cell r="V1359" t="str">
            <v>TOASA TOASA BRYAN PATRICIO</v>
          </cell>
          <cell r="W1359" t="e">
            <v>#N/A</v>
          </cell>
          <cell r="X1359" t="e">
            <v>#N/A</v>
          </cell>
          <cell r="Y1359" t="str">
            <v>TUNGURAHUA</v>
          </cell>
          <cell r="Z1359" t="str">
            <v>AMBATO</v>
          </cell>
          <cell r="AA1359" t="str">
            <v>1801</v>
          </cell>
          <cell r="AB1359" t="str">
            <v>VALOR ASIGNAR PARA PAGO A TERCEROS (CORRIENTE)</v>
          </cell>
          <cell r="AC1359" t="str">
            <v>CNE190</v>
          </cell>
          <cell r="AD1359" t="str">
            <v>ASISTENTE ELECTORAL TRANSVERSAL</v>
          </cell>
        </row>
        <row r="1360">
          <cell r="V1360" t="str">
            <v>LOAIZA LARREATEGUI GONZALO FERNANDO</v>
          </cell>
          <cell r="W1360" t="e">
            <v>#N/A</v>
          </cell>
          <cell r="X1360" t="e">
            <v>#N/A</v>
          </cell>
          <cell r="Y1360" t="str">
            <v>TUNGURAHUA</v>
          </cell>
          <cell r="Z1360" t="str">
            <v>AMBATO</v>
          </cell>
          <cell r="AA1360" t="str">
            <v>1801</v>
          </cell>
          <cell r="AB1360" t="str">
            <v>VALOR ASIGNAR PARA PAGO A TERCEROS (CORRIENTE)</v>
          </cell>
          <cell r="AC1360" t="str">
            <v>CNE190</v>
          </cell>
          <cell r="AD1360" t="str">
            <v>ASISTENTE ELECTORAL TRANSVERSAL</v>
          </cell>
        </row>
        <row r="1361">
          <cell r="V1361" t="str">
            <v>ALDAZ SILVA LOURDES ALEXANDRA</v>
          </cell>
          <cell r="W1361" t="e">
            <v>#N/A</v>
          </cell>
          <cell r="X1361" t="e">
            <v>#N/A</v>
          </cell>
          <cell r="Y1361" t="str">
            <v>TUNGURAHUA</v>
          </cell>
          <cell r="Z1361" t="str">
            <v>AMBATO</v>
          </cell>
          <cell r="AA1361" t="str">
            <v>1801</v>
          </cell>
          <cell r="AB1361" t="str">
            <v>VALOR ASIGNAR PARA PAGO A TERCEROS (CORRIENTE)</v>
          </cell>
          <cell r="AC1361" t="str">
            <v>CNE190</v>
          </cell>
          <cell r="AD1361" t="str">
            <v>ASISTENTE ELECTORAL TRANSVERSAL</v>
          </cell>
        </row>
        <row r="1362">
          <cell r="V1362" t="str">
            <v>LUDEÑA ABAD FREDY FABIAN</v>
          </cell>
          <cell r="W1362" t="e">
            <v>#N/A</v>
          </cell>
          <cell r="X1362" t="e">
            <v>#N/A</v>
          </cell>
          <cell r="Y1362" t="str">
            <v>TUNGURAHUA</v>
          </cell>
          <cell r="Z1362" t="str">
            <v>AMBATO</v>
          </cell>
          <cell r="AA1362" t="str">
            <v>1801</v>
          </cell>
          <cell r="AB1362" t="str">
            <v>VALOR ASIGNAR PARA PAGO A TERCEROS (CORRIENTE)</v>
          </cell>
          <cell r="AC1362" t="str">
            <v>CNE190</v>
          </cell>
          <cell r="AD1362" t="str">
            <v>ASISTENTE ELECTORAL TRANSVERSAL</v>
          </cell>
        </row>
        <row r="1363">
          <cell r="V1363" t="str">
            <v>MICHILENA ZUMARRAGA CARMEN MARIA</v>
          </cell>
          <cell r="W1363" t="e">
            <v>#N/A</v>
          </cell>
          <cell r="X1363" t="e">
            <v>#N/A</v>
          </cell>
          <cell r="Y1363" t="str">
            <v>TUNGURAHUA</v>
          </cell>
          <cell r="Z1363" t="str">
            <v>AMBATO</v>
          </cell>
          <cell r="AA1363" t="str">
            <v>1801</v>
          </cell>
          <cell r="AB1363" t="str">
            <v>VALOR ASIGNAR PARA PAGO A TERCEROS (CORRIENTE)</v>
          </cell>
          <cell r="AC1363" t="str">
            <v>CNE190</v>
          </cell>
          <cell r="AD1363" t="str">
            <v>ASISTENTE ELECTORAL TRANSVERSAL</v>
          </cell>
        </row>
        <row r="1364">
          <cell r="V1364" t="str">
            <v>PEREZ MEDINA JAZMINA CAROLA</v>
          </cell>
          <cell r="W1364" t="e">
            <v>#N/A</v>
          </cell>
          <cell r="X1364" t="e">
            <v>#N/A</v>
          </cell>
          <cell r="Y1364" t="str">
            <v>TUNGURAHUA</v>
          </cell>
          <cell r="Z1364" t="str">
            <v>AMBATO</v>
          </cell>
          <cell r="AA1364" t="str">
            <v>1801</v>
          </cell>
          <cell r="AB1364" t="str">
            <v>VALOR ASIGNAR PARA PAGO A TERCEROS (CORRIENTE)</v>
          </cell>
          <cell r="AC1364" t="str">
            <v>CNE190</v>
          </cell>
          <cell r="AD1364" t="str">
            <v>ASISTENTE ELECTORAL TRANSVERSAL</v>
          </cell>
        </row>
        <row r="1365">
          <cell r="V1365" t="str">
            <v>AREVALO FREIRE ERICK SEBASTIAN</v>
          </cell>
          <cell r="W1365" t="e">
            <v>#N/A</v>
          </cell>
          <cell r="X1365" t="e">
            <v>#N/A</v>
          </cell>
          <cell r="Y1365" t="str">
            <v>TUNGURAHUA</v>
          </cell>
          <cell r="Z1365" t="str">
            <v>AMBATO</v>
          </cell>
          <cell r="AA1365" t="str">
            <v>1801</v>
          </cell>
          <cell r="AB1365" t="str">
            <v>VALOR ASIGNAR PARA PAGO A TERCEROS (CORRIENTE)</v>
          </cell>
          <cell r="AC1365" t="str">
            <v>CNE070</v>
          </cell>
          <cell r="AD1365" t="str">
            <v>ANALISTA PROVINCIAL DE ASESORIA JURIDICA 1</v>
          </cell>
        </row>
        <row r="1366">
          <cell r="V1366" t="str">
            <v>BARRIONUEVO JIJON DIEGO ANDRES</v>
          </cell>
          <cell r="W1366" t="e">
            <v>#N/A</v>
          </cell>
          <cell r="X1366" t="e">
            <v>#N/A</v>
          </cell>
          <cell r="Y1366" t="str">
            <v>TUNGURAHUA</v>
          </cell>
          <cell r="Z1366" t="str">
            <v>AMBATO</v>
          </cell>
          <cell r="AA1366" t="str">
            <v>1801</v>
          </cell>
          <cell r="AB1366" t="str">
            <v>VALOR ASIGNAR PARA PAGO A TERCEROS (CORRIENTE)</v>
          </cell>
          <cell r="AC1366" t="str">
            <v>CJ0232</v>
          </cell>
          <cell r="AD1366" t="str">
            <v>ANALISTA PROVINCIAL DE TALENTO HUMANO 1</v>
          </cell>
        </row>
        <row r="1367">
          <cell r="V1367" t="str">
            <v>VASCONEZ CALERO VICENTE DAVID</v>
          </cell>
          <cell r="W1367" t="e">
            <v>#N/A</v>
          </cell>
          <cell r="X1367" t="e">
            <v>#N/A</v>
          </cell>
          <cell r="Y1367" t="str">
            <v>TUNGURAHUA</v>
          </cell>
          <cell r="Z1367" t="str">
            <v>AMBATO</v>
          </cell>
          <cell r="AA1367" t="str">
            <v>1801</v>
          </cell>
          <cell r="AB1367" t="str">
            <v>VALOR ASIGNAR PARA PAGO A TERCEROS (CORRIENTE)</v>
          </cell>
          <cell r="AC1367" t="str">
            <v>CNE223</v>
          </cell>
          <cell r="AD1367" t="str">
            <v>ANALISTA PROVINCIAL DE DESARROLLO DE PRODUCTOS Y SERVICIOS INFORMATIVOS ELECTORALES 1</v>
          </cell>
        </row>
        <row r="1368">
          <cell r="V1368" t="str">
            <v>ZURITA RAMOS ENRIQUE NICOLAS</v>
          </cell>
          <cell r="W1368" t="e">
            <v>#N/A</v>
          </cell>
          <cell r="X1368" t="e">
            <v>#N/A</v>
          </cell>
          <cell r="Y1368" t="str">
            <v>TUNGURAHUA</v>
          </cell>
          <cell r="Z1368" t="str">
            <v>AMBATO</v>
          </cell>
          <cell r="AA1368" t="str">
            <v>1801</v>
          </cell>
          <cell r="AB1368" t="str">
            <v>VALOR ASIGNAR PARA PAGO A TERCEROS (CORRIENTE)</v>
          </cell>
          <cell r="AC1368" t="str">
            <v>CJ0220</v>
          </cell>
          <cell r="AD1368" t="str">
            <v>ANALISTA PROVINCIAL ADMINISTRATIVO 1</v>
          </cell>
        </row>
        <row r="1369">
          <cell r="V1369" t="str">
            <v>SAYAY RIVERA MYRIAM CRISTINA</v>
          </cell>
          <cell r="W1369" t="e">
            <v>#N/A</v>
          </cell>
          <cell r="X1369" t="e">
            <v>#N/A</v>
          </cell>
          <cell r="Y1369" t="str">
            <v>TUNGURAHUA</v>
          </cell>
          <cell r="Z1369" t="str">
            <v>AMBATO</v>
          </cell>
          <cell r="AA1369" t="str">
            <v>1801</v>
          </cell>
          <cell r="AB1369" t="str">
            <v>VALOR ASIGNAR PARA PAGO A TERCEROS (CORRIENTE)</v>
          </cell>
          <cell r="AC1369" t="str">
            <v>CJ0236</v>
          </cell>
          <cell r="AD1369" t="str">
            <v>ANALISTA PROVINCIAL FINANCIERO 1</v>
          </cell>
        </row>
        <row r="1370">
          <cell r="V1370" t="str">
            <v>NAVAS PAREDES MARIA ALEJANDRA</v>
          </cell>
          <cell r="W1370" t="e">
            <v>#N/A</v>
          </cell>
          <cell r="X1370" t="e">
            <v>#N/A</v>
          </cell>
          <cell r="Y1370" t="str">
            <v>TUNGURAHUA</v>
          </cell>
          <cell r="Z1370" t="str">
            <v>AMBATO</v>
          </cell>
          <cell r="AA1370" t="str">
            <v>1801</v>
          </cell>
          <cell r="AB1370" t="str">
            <v>VALOR ASIGNAR PARA PAGO A TERCEROS (CORRIENTE)</v>
          </cell>
          <cell r="AC1370" t="str">
            <v>CNE214</v>
          </cell>
          <cell r="AD1370" t="str">
            <v>ANALISTA DE SEGURIDAD Y PROYECTOS DE TECNOLOGIA INFORMATICA ELECTORALES 1</v>
          </cell>
        </row>
        <row r="1371">
          <cell r="V1371" t="str">
            <v>ORTIZ CHIMBORAZO ROSA ANGELITA</v>
          </cell>
          <cell r="W1371" t="str">
            <v>MESTIZO</v>
          </cell>
          <cell r="X1371" t="str">
            <v>FEMENINO</v>
          </cell>
          <cell r="Y1371" t="str">
            <v>ZAMORA CHINCHIPE</v>
          </cell>
          <cell r="Z1371" t="str">
            <v>ZAMORA</v>
          </cell>
          <cell r="AA1371" t="str">
            <v>1901</v>
          </cell>
          <cell r="AB1371" t="str">
            <v>NIVEL JERARQUICO SUPERIOR 2 DEC. 601</v>
          </cell>
          <cell r="AC1371" t="str">
            <v>CO1301</v>
          </cell>
          <cell r="AD1371" t="str">
            <v>VOCAL</v>
          </cell>
        </row>
        <row r="1372">
          <cell r="V1372" t="str">
            <v>ALDEAN JARAMILLO DIEGO ISRAEL</v>
          </cell>
          <cell r="W1372" t="str">
            <v>MESTIZO</v>
          </cell>
          <cell r="X1372" t="str">
            <v>MASCULINO</v>
          </cell>
          <cell r="Y1372" t="str">
            <v>ZAMORA CHINCHIPE</v>
          </cell>
          <cell r="Z1372" t="str">
            <v>ZAMORA</v>
          </cell>
          <cell r="AA1372" t="str">
            <v>1901</v>
          </cell>
          <cell r="AB1372" t="str">
            <v>NIVEL JERARQUICO SUPERIOR 2 DEC. 601</v>
          </cell>
          <cell r="AC1372" t="str">
            <v>CO1301</v>
          </cell>
          <cell r="AD1372" t="str">
            <v>VOCAL</v>
          </cell>
        </row>
        <row r="1373">
          <cell r="V1373" t="str">
            <v>RUIZ VALDIVIESO EFREN JOSELITO</v>
          </cell>
          <cell r="W1373" t="str">
            <v>MESTIZO</v>
          </cell>
          <cell r="X1373" t="str">
            <v>MASCULINO</v>
          </cell>
          <cell r="Y1373" t="str">
            <v>ZAMORA CHINCHIPE</v>
          </cell>
          <cell r="Z1373" t="str">
            <v>ZAMORA</v>
          </cell>
          <cell r="AA1373" t="str">
            <v>1901</v>
          </cell>
          <cell r="AB1373" t="str">
            <v>NIVEL JERARQUICO SUPERIOR 2 DEC. 601</v>
          </cell>
          <cell r="AC1373" t="str">
            <v>CO1301</v>
          </cell>
          <cell r="AD1373" t="str">
            <v>VOCAL</v>
          </cell>
        </row>
        <row r="1374">
          <cell r="V1374" t="str">
            <v>FERNANDEZ RUIZ GISELLA ALEXANDRA</v>
          </cell>
          <cell r="W1374" t="str">
            <v>MESTIZO</v>
          </cell>
          <cell r="X1374" t="str">
            <v>FEMENINO</v>
          </cell>
          <cell r="Y1374" t="str">
            <v>ZAMORA CHINCHIPE</v>
          </cell>
          <cell r="Z1374" t="str">
            <v>ZAMORA</v>
          </cell>
          <cell r="AA1374" t="str">
            <v>1901</v>
          </cell>
          <cell r="AB1374" t="str">
            <v>NIVEL JERARQUICO SUPERIOR 2 DEC. 601</v>
          </cell>
          <cell r="AC1374" t="str">
            <v>CO1301</v>
          </cell>
          <cell r="AD1374" t="str">
            <v>VOCAL</v>
          </cell>
        </row>
        <row r="1375">
          <cell r="V1375" t="str">
            <v>SILVA VARGAS ANDERSSON JUNIOR</v>
          </cell>
          <cell r="W1375" t="str">
            <v>MESTIZO</v>
          </cell>
          <cell r="X1375" t="str">
            <v>MASCULINO</v>
          </cell>
          <cell r="Y1375" t="str">
            <v>ZAMORA CHINCHIPE</v>
          </cell>
          <cell r="Z1375" t="str">
            <v>ZAMORA</v>
          </cell>
          <cell r="AA1375" t="str">
            <v>1901</v>
          </cell>
          <cell r="AB1375" t="str">
            <v>NIVEL JERARQUICO SUPERIOR 4 DEC. 624</v>
          </cell>
          <cell r="AC1375" t="str">
            <v>CNE1A</v>
          </cell>
          <cell r="AD1375" t="str">
            <v>DIRECTOR/A PROVINCIAL ELECTORAL</v>
          </cell>
        </row>
        <row r="1376">
          <cell r="V1376" t="str">
            <v>SACA JIMENEZ ALEXIS GEOVANNY</v>
          </cell>
          <cell r="W1376" t="str">
            <v>MESTIZO</v>
          </cell>
          <cell r="X1376" t="str">
            <v>MASCULINO</v>
          </cell>
          <cell r="Y1376" t="str">
            <v>ZAMORA CHINCHIPE</v>
          </cell>
          <cell r="Z1376" t="str">
            <v>ZAMORA</v>
          </cell>
          <cell r="AA1376" t="str">
            <v>1901</v>
          </cell>
          <cell r="AB1376" t="str">
            <v>ESPECIALISTA ELECTORAL</v>
          </cell>
          <cell r="AC1376" t="str">
            <v>CO813</v>
          </cell>
          <cell r="AD1376" t="str">
            <v>ESPECIALISTA ELECTORAL</v>
          </cell>
        </row>
        <row r="1377">
          <cell r="V1377" t="str">
            <v>AGUILAR VILLAVICENCIO EDWIN RENE</v>
          </cell>
          <cell r="W1377" t="str">
            <v>MESTIZO</v>
          </cell>
          <cell r="X1377" t="str">
            <v>MASCULINO</v>
          </cell>
          <cell r="Y1377" t="str">
            <v>ZAMORA CHINCHIPE</v>
          </cell>
          <cell r="Z1377" t="str">
            <v>ZAMORA</v>
          </cell>
          <cell r="AA1377" t="str">
            <v>1901</v>
          </cell>
          <cell r="AB1377" t="str">
            <v>TECNICO ELECTORAL 2</v>
          </cell>
          <cell r="AC1377" t="str">
            <v>CO801</v>
          </cell>
          <cell r="AD1377" t="str">
            <v>TECNICO ELECTORAL 2</v>
          </cell>
        </row>
        <row r="1378">
          <cell r="V1378" t="str">
            <v>GONZALEZ SILVA EDICTA AMERICA</v>
          </cell>
          <cell r="W1378" t="str">
            <v>MESTIZO</v>
          </cell>
          <cell r="X1378" t="str">
            <v>FEMENINO</v>
          </cell>
          <cell r="Y1378" t="str">
            <v>ZAMORA CHINCHIPE</v>
          </cell>
          <cell r="Z1378" t="str">
            <v>ZAMORA</v>
          </cell>
          <cell r="AA1378" t="str">
            <v>1901</v>
          </cell>
          <cell r="AB1378" t="str">
            <v>TECNICO ELECTORAL 2</v>
          </cell>
          <cell r="AC1378" t="str">
            <v>CO801</v>
          </cell>
          <cell r="AD1378" t="str">
            <v>TECNICO ELECTORAL 2</v>
          </cell>
        </row>
        <row r="1379">
          <cell r="V1379" t="str">
            <v>REINOSO GORDILLO ARGENTINA MARISOL</v>
          </cell>
          <cell r="W1379" t="str">
            <v>MESTIZO</v>
          </cell>
          <cell r="X1379" t="str">
            <v>FEMENINO</v>
          </cell>
          <cell r="Y1379" t="str">
            <v>ZAMORA CHINCHIPE</v>
          </cell>
          <cell r="Z1379" t="str">
            <v>ZAMORA</v>
          </cell>
          <cell r="AA1379" t="str">
            <v>1901</v>
          </cell>
          <cell r="AB1379" t="str">
            <v>TECNICO ELECTORAL 1</v>
          </cell>
          <cell r="AC1379" t="str">
            <v>CO802</v>
          </cell>
          <cell r="AD1379" t="str">
            <v>TECNICO ELECTORAL 1</v>
          </cell>
        </row>
        <row r="1380">
          <cell r="V1380" t="str">
            <v/>
          </cell>
          <cell r="W1380" t="e">
            <v>#N/A</v>
          </cell>
          <cell r="X1380" t="e">
            <v>#N/A</v>
          </cell>
          <cell r="Y1380" t="str">
            <v>ZAMORA CHINCHIPE</v>
          </cell>
          <cell r="Z1380" t="str">
            <v>ZAMORA</v>
          </cell>
          <cell r="AA1380" t="str">
            <v>1901</v>
          </cell>
          <cell r="AB1380" t="str">
            <v>ASISTENTE ELECTORAL 1</v>
          </cell>
          <cell r="AC1380" t="str">
            <v>CO806</v>
          </cell>
          <cell r="AD1380" t="str">
            <v>ASISTENTE ELECTORAL 1</v>
          </cell>
        </row>
        <row r="1381">
          <cell r="V1381" t="str">
            <v>MONTAÑO TOLEDO GEOVANNY IVAN</v>
          </cell>
          <cell r="W1381" t="str">
            <v>MESTIZO</v>
          </cell>
          <cell r="X1381" t="str">
            <v>MASCULINO</v>
          </cell>
          <cell r="Y1381" t="str">
            <v>ZAMORA CHINCHIPE</v>
          </cell>
          <cell r="Z1381" t="str">
            <v>ZAMORA</v>
          </cell>
          <cell r="AA1381" t="str">
            <v>1901</v>
          </cell>
          <cell r="AB1381" t="str">
            <v>NIVEL 9</v>
          </cell>
          <cell r="AC1381" t="str">
            <v>CO2036</v>
          </cell>
          <cell r="AD1381" t="str">
            <v>CHOFER</v>
          </cell>
        </row>
        <row r="1382">
          <cell r="V1382" t="str">
            <v>SUCUNUTA CONTENTO MERI GRACIELA</v>
          </cell>
          <cell r="W1382" t="str">
            <v>MESTIZO</v>
          </cell>
          <cell r="X1382" t="str">
            <v>FEMENINO</v>
          </cell>
          <cell r="Y1382" t="str">
            <v>ZAMORA CHINCHIPE</v>
          </cell>
          <cell r="Z1382" t="str">
            <v>ZAMORA</v>
          </cell>
          <cell r="AA1382" t="str">
            <v>1901</v>
          </cell>
          <cell r="AB1382" t="str">
            <v>NIVEL 9</v>
          </cell>
          <cell r="AC1382" t="str">
            <v>CO12</v>
          </cell>
          <cell r="AD1382" t="str">
            <v>AUXILIAR</v>
          </cell>
        </row>
        <row r="1383">
          <cell r="V1383" t="str">
            <v>SEMINARIO RAMON MARIANA DEL ROCIO</v>
          </cell>
          <cell r="W1383" t="str">
            <v>MESTIZO</v>
          </cell>
          <cell r="X1383" t="str">
            <v>FEMENINO</v>
          </cell>
          <cell r="Y1383" t="str">
            <v>ZAMORA CHINCHIPE</v>
          </cell>
          <cell r="Z1383" t="str">
            <v>ZAMORA</v>
          </cell>
          <cell r="AA1383" t="str">
            <v>1901</v>
          </cell>
          <cell r="AB1383" t="str">
            <v>NIVEL JERARQUICO SUPERIOR 2 DEC. 601</v>
          </cell>
          <cell r="AC1383" t="str">
            <v>CO1301</v>
          </cell>
          <cell r="AD1383" t="str">
            <v>VOCAL</v>
          </cell>
        </row>
        <row r="1384">
          <cell r="V1384" t="str">
            <v>TORRES MORENO DIEGO PATRICIO</v>
          </cell>
          <cell r="W1384" t="str">
            <v>MESTIZO</v>
          </cell>
          <cell r="X1384" t="str">
            <v>MASCULINO</v>
          </cell>
          <cell r="Y1384" t="str">
            <v>ZAMORA CHINCHIPE</v>
          </cell>
          <cell r="Z1384" t="str">
            <v>ZAMORA</v>
          </cell>
          <cell r="AA1384" t="str">
            <v>1901</v>
          </cell>
          <cell r="AB1384" t="str">
            <v>SERVIDOR PUBLICO 5</v>
          </cell>
          <cell r="AC1384" t="str">
            <v>CNE079</v>
          </cell>
          <cell r="AD1384" t="str">
            <v>ANALISTA PROVINCIAL DE PROCESOS ELECTORALES 2</v>
          </cell>
        </row>
        <row r="1385">
          <cell r="V1385" t="str">
            <v>PACHECO SILVA ROCIO MELIZA</v>
          </cell>
          <cell r="W1385" t="str">
            <v>MESTIZO</v>
          </cell>
          <cell r="X1385" t="str">
            <v>FEMENINO</v>
          </cell>
          <cell r="Y1385" t="str">
            <v>ZAMORA CHINCHIPE</v>
          </cell>
          <cell r="Z1385" t="str">
            <v>ZAMORA</v>
          </cell>
          <cell r="AA1385" t="str">
            <v>1901</v>
          </cell>
          <cell r="AB1385" t="str">
            <v>SERVIDOR PUBLICO DE APOYO 2</v>
          </cell>
          <cell r="AC1385" t="str">
            <v>CNE147</v>
          </cell>
          <cell r="AD1385" t="str">
            <v>SECRETARIA/O PROVINCIAL</v>
          </cell>
        </row>
        <row r="1386">
          <cell r="V1386" t="str">
            <v>TENECELA GONZALEZ GUADALUPE</v>
          </cell>
          <cell r="W1386" t="str">
            <v>MESTIZO</v>
          </cell>
          <cell r="X1386" t="str">
            <v>FEMENINO</v>
          </cell>
          <cell r="Y1386" t="str">
            <v>ZAMORA CHINCHIPE</v>
          </cell>
          <cell r="Z1386" t="str">
            <v>ZAMORA</v>
          </cell>
          <cell r="AA1386" t="str">
            <v>1901</v>
          </cell>
          <cell r="AB1386" t="str">
            <v>SERVIDOR PUBLICO 5</v>
          </cell>
          <cell r="AC1386" t="str">
            <v>CJ0221</v>
          </cell>
          <cell r="AD1386" t="str">
            <v>ANALISTA PROVINCIAL ADMINISTRATIVO 2</v>
          </cell>
        </row>
        <row r="1387">
          <cell r="V1387" t="str">
            <v>SARANGO ORDOÑEZ MARIA ESPERANZA</v>
          </cell>
          <cell r="W1387" t="str">
            <v>MESTIZO</v>
          </cell>
          <cell r="X1387" t="str">
            <v>FEMENINO</v>
          </cell>
          <cell r="Y1387" t="str">
            <v>ZAMORA CHINCHIPE</v>
          </cell>
          <cell r="Z1387" t="str">
            <v>ZAMORA</v>
          </cell>
          <cell r="AA1387" t="str">
            <v>1901</v>
          </cell>
          <cell r="AB1387" t="str">
            <v>SERVIDOR PUBLICO DE APOYO 2</v>
          </cell>
          <cell r="AC1387" t="str">
            <v>CNE147</v>
          </cell>
          <cell r="AD1387" t="str">
            <v>SECRETARIA/O PROVINCIAL</v>
          </cell>
        </row>
        <row r="1388">
          <cell r="V1388" t="str">
            <v>GAONA GONZALEZ DEIVY PATRICIO</v>
          </cell>
          <cell r="W1388" t="str">
            <v>MESTIZO</v>
          </cell>
          <cell r="X1388" t="str">
            <v>MASCULINO</v>
          </cell>
          <cell r="Y1388" t="str">
            <v>ZAMORA CHINCHIPE</v>
          </cell>
          <cell r="Z1388" t="str">
            <v>ZAMORA</v>
          </cell>
          <cell r="AA1388" t="str">
            <v>1901</v>
          </cell>
          <cell r="AB1388" t="str">
            <v>SERVIDOR PUBLICO DE APOYO 4</v>
          </cell>
          <cell r="AC1388" t="str">
            <v>CNE175</v>
          </cell>
          <cell r="AD1388" t="str">
            <v>TECNICO PROVINCIAL DE PROCESOS ELECTORALES</v>
          </cell>
        </row>
        <row r="1389">
          <cell r="V1389" t="str">
            <v>CUENCA CAMPOVERDE ROLANDO XAVIER</v>
          </cell>
          <cell r="W1389" t="str">
            <v>MESTIZO</v>
          </cell>
          <cell r="X1389" t="str">
            <v>MASCULINO</v>
          </cell>
          <cell r="Y1389" t="str">
            <v>ZAMORA CHINCHIPE</v>
          </cell>
          <cell r="Z1389" t="str">
            <v>ZAMORA</v>
          </cell>
          <cell r="AA1389" t="str">
            <v>1901</v>
          </cell>
          <cell r="AB1389" t="str">
            <v>SERVIDOR PUBLICO 3</v>
          </cell>
          <cell r="AC1389" t="str">
            <v>CNE223</v>
          </cell>
          <cell r="AD1389" t="str">
            <v>ANALISTA PROVINCIAL DE DESARROLLO DE PRODUCTOS Y SERVICIOS INFORMATIVOS ELECTORALES 1</v>
          </cell>
        </row>
        <row r="1390">
          <cell r="V1390" t="str">
            <v>BERMEO JARAMILLO JOSE ALEJANDRO</v>
          </cell>
          <cell r="W1390" t="str">
            <v>MESTIZO</v>
          </cell>
          <cell r="X1390" t="str">
            <v>MASCULINO</v>
          </cell>
          <cell r="Y1390" t="str">
            <v>ZAMORA CHINCHIPE</v>
          </cell>
          <cell r="Z1390" t="str">
            <v>ZAMORA</v>
          </cell>
          <cell r="AA1390" t="str">
            <v>1901</v>
          </cell>
          <cell r="AB1390" t="str">
            <v>SERVIDOR PUBLICO 3</v>
          </cell>
          <cell r="AC1390" t="str">
            <v>CJ0232</v>
          </cell>
          <cell r="AD1390" t="str">
            <v>ANALISTA PROVINCIAL DE TALENTO HUMANO 1</v>
          </cell>
        </row>
        <row r="1391">
          <cell r="V1391" t="str">
            <v>CABRERA MALLA FAVIOLA MARISOL</v>
          </cell>
          <cell r="W1391" t="str">
            <v>MESTIZO</v>
          </cell>
          <cell r="X1391" t="str">
            <v>FEMENINO</v>
          </cell>
          <cell r="Y1391" t="str">
            <v>ZAMORA CHINCHIPE</v>
          </cell>
          <cell r="Z1391" t="str">
            <v>ZAMORA</v>
          </cell>
          <cell r="AA1391" t="str">
            <v>1901</v>
          </cell>
          <cell r="AB1391" t="str">
            <v>SERVIDOR PUBLICO 3</v>
          </cell>
          <cell r="AC1391" t="str">
            <v>CNE074</v>
          </cell>
          <cell r="AD1391" t="str">
            <v>ANALISTA PROVINCIAL DE GESTION ESTRATEGICA Y PLANIFICACION 1</v>
          </cell>
        </row>
        <row r="1392">
          <cell r="V1392" t="str">
            <v>CORREA GONZA YADIRA MARIBEL</v>
          </cell>
          <cell r="W1392" t="str">
            <v>MESTIZO</v>
          </cell>
          <cell r="X1392" t="str">
            <v>FEMENINO</v>
          </cell>
          <cell r="Y1392" t="str">
            <v>ZAMORA CHINCHIPE</v>
          </cell>
          <cell r="Z1392" t="str">
            <v>ZAMORA</v>
          </cell>
          <cell r="AA1392" t="str">
            <v>1901</v>
          </cell>
          <cell r="AB1392" t="str">
            <v>SERVIDOR PUBLICO 5</v>
          </cell>
          <cell r="AC1392" t="str">
            <v>CNE071</v>
          </cell>
          <cell r="AD1392" t="str">
            <v>ANALISTA PROVINCIAL DE ASESORIA JURIDICA 2</v>
          </cell>
        </row>
        <row r="1393">
          <cell r="V1393" t="str">
            <v>SIERRA SARANGO ANDREA MABEL</v>
          </cell>
          <cell r="W1393" t="str">
            <v>MESTIZO</v>
          </cell>
          <cell r="X1393" t="str">
            <v>FEMENINO</v>
          </cell>
          <cell r="Y1393" t="str">
            <v>ZAMORA CHINCHIPE</v>
          </cell>
          <cell r="Z1393" t="str">
            <v>ZAMORA</v>
          </cell>
          <cell r="AA1393" t="str">
            <v>1901</v>
          </cell>
          <cell r="AB1393" t="str">
            <v>SERVIDOR PUBLICO 5</v>
          </cell>
          <cell r="AC1393" t="str">
            <v>CNE077</v>
          </cell>
          <cell r="AD1393" t="str">
            <v>ANALISTA PROVINCIAL DE PARTICIPACION POLITICA 2</v>
          </cell>
        </row>
        <row r="1394">
          <cell r="V1394" t="str">
            <v>IÑIGUEZ VILLAVICENCIO JONNER FAUSTO</v>
          </cell>
          <cell r="W1394" t="e">
            <v>#N/A</v>
          </cell>
          <cell r="X1394" t="e">
            <v>#N/A</v>
          </cell>
          <cell r="Y1394" t="str">
            <v>ZAMORA CHINCHIPE</v>
          </cell>
          <cell r="Z1394" t="str">
            <v>ZAMORA</v>
          </cell>
          <cell r="AA1394" t="str">
            <v>1901</v>
          </cell>
          <cell r="AB1394" t="str">
            <v>SERVIDOR PUBLICO 3</v>
          </cell>
          <cell r="AC1394" t="str">
            <v>CJ0236</v>
          </cell>
          <cell r="AD1394" t="str">
            <v>ANALISTA PROVINCIAL FINANCIERO 1</v>
          </cell>
        </row>
        <row r="1395">
          <cell r="V1395" t="str">
            <v>GUARNIZO JIMENEZ MARIUXI ANTONIETA</v>
          </cell>
          <cell r="W1395" t="e">
            <v>#N/A</v>
          </cell>
          <cell r="X1395" t="e">
            <v>#N/A</v>
          </cell>
          <cell r="Y1395" t="str">
            <v>ZAMORA CHINCHIPE</v>
          </cell>
          <cell r="Z1395" t="str">
            <v>ZAMORA</v>
          </cell>
          <cell r="AA1395" t="str">
            <v>1901</v>
          </cell>
          <cell r="AB1395" t="str">
            <v>SERVIDOR PUBLICO DE APOYO 2</v>
          </cell>
          <cell r="AC1395" t="str">
            <v>CNE189</v>
          </cell>
          <cell r="AD1395" t="str">
            <v>ASISTENTE ADMINISTRATIVO ELECTORAL PROVINCIAL</v>
          </cell>
        </row>
        <row r="1396">
          <cell r="V1396" t="str">
            <v>RAMON LABANDA RONMEL BERNALDO</v>
          </cell>
          <cell r="W1396" t="e">
            <v>#N/A</v>
          </cell>
          <cell r="X1396" t="e">
            <v>#N/A</v>
          </cell>
          <cell r="Y1396" t="str">
            <v>ZAMORA CHINCHIPE</v>
          </cell>
          <cell r="Z1396" t="str">
            <v>ZAMORA</v>
          </cell>
          <cell r="AA1396" t="str">
            <v>1901</v>
          </cell>
          <cell r="AB1396" t="str">
            <v>SERVIDOR PUBLICO 3</v>
          </cell>
          <cell r="AC1396" t="str">
            <v>CJ0220</v>
          </cell>
          <cell r="AD1396" t="str">
            <v>ANALISTA PROVINCIAL ADMINISTRATIVO 1</v>
          </cell>
        </row>
        <row r="1397">
          <cell r="V1397" t="str">
            <v>LEON AGUINSACA LESLY ROCIO</v>
          </cell>
          <cell r="W1397" t="e">
            <v>#N/A</v>
          </cell>
          <cell r="X1397" t="e">
            <v>#N/A</v>
          </cell>
          <cell r="Y1397" t="str">
            <v>ZAMORA CHINCHIPE</v>
          </cell>
          <cell r="Z1397" t="str">
            <v>ZAMORA</v>
          </cell>
          <cell r="AA1397" t="str">
            <v>1901</v>
          </cell>
          <cell r="AB1397" t="str">
            <v>SERVIDOR PUBLICO 3</v>
          </cell>
          <cell r="AC1397" t="str">
            <v>CNE070</v>
          </cell>
          <cell r="AD1397" t="str">
            <v>ANALISTA PROVINCIAL DE ASESORIA JURIDICA 1</v>
          </cell>
        </row>
        <row r="1398">
          <cell r="V1398" t="str">
            <v>CUENCA JIMENEZ NEYBA CECIBEL</v>
          </cell>
          <cell r="W1398" t="e">
            <v>#N/A</v>
          </cell>
          <cell r="X1398" t="e">
            <v>#N/A</v>
          </cell>
          <cell r="Y1398" t="str">
            <v>ZAMORA CHINCHIPE</v>
          </cell>
          <cell r="Z1398" t="str">
            <v>ZAMORA</v>
          </cell>
          <cell r="AA1398" t="str">
            <v>1901</v>
          </cell>
          <cell r="AB1398" t="str">
            <v>SERVIDOR PUBLICO 3</v>
          </cell>
          <cell r="AC1398" t="str">
            <v>CNE223</v>
          </cell>
          <cell r="AD1398" t="str">
            <v>ANALISTA PROVINCIAL DE DESARROLLO DE PRODUCTOS Y SERVICIOS INFORMATIVOS ELECTORALES 1</v>
          </cell>
        </row>
        <row r="1399">
          <cell r="V1399" t="str">
            <v>OCAMPO TIRADO JHONSON SAMUEL</v>
          </cell>
          <cell r="W1399" t="e">
            <v>#N/A</v>
          </cell>
          <cell r="X1399" t="e">
            <v>#N/A</v>
          </cell>
          <cell r="Y1399" t="str">
            <v>ZAMORA CHINCHIPE</v>
          </cell>
          <cell r="Z1399" t="str">
            <v>ZAMORA</v>
          </cell>
          <cell r="AA1399" t="str">
            <v>1901</v>
          </cell>
          <cell r="AB1399" t="str">
            <v>SERVIDOR PUBLICO 3</v>
          </cell>
          <cell r="AC1399" t="str">
            <v>CNE223</v>
          </cell>
          <cell r="AD1399" t="str">
            <v>ANALISTA PROVINCIAL DE DESARROLLO DE PRODUCTOS Y SERVICIOS INFORMATIVOS ELECTORALES 1</v>
          </cell>
        </row>
        <row r="1400">
          <cell r="V1400" t="str">
            <v>ROJAS MARIN ANA BELEN</v>
          </cell>
          <cell r="W1400" t="e">
            <v>#N/A</v>
          </cell>
          <cell r="X1400" t="e">
            <v>#N/A</v>
          </cell>
          <cell r="Y1400" t="str">
            <v>ZAMORA CHINCHIPE</v>
          </cell>
          <cell r="Z1400" t="str">
            <v>ZAMORA</v>
          </cell>
          <cell r="AA1400" t="str">
            <v>1901</v>
          </cell>
          <cell r="AB1400" t="str">
            <v>SERVIDOR PUBLICO 3</v>
          </cell>
          <cell r="AC1400" t="str">
            <v>CNE223</v>
          </cell>
          <cell r="AD1400" t="str">
            <v>ANALISTA PROVINCIAL DE DESARROLLO DE PRODUCTOS Y SERVICIOS INFORMATIVOS ELECTORALES 1</v>
          </cell>
        </row>
        <row r="1401">
          <cell r="V1401" t="str">
            <v>MOROCHO MARIN VICTOR HUGO</v>
          </cell>
          <cell r="W1401" t="e">
            <v>#N/A</v>
          </cell>
          <cell r="X1401" t="e">
            <v>#N/A</v>
          </cell>
          <cell r="Y1401" t="str">
            <v>ZAMORA CHINCHIPE</v>
          </cell>
          <cell r="Z1401" t="str">
            <v>ZAMORA</v>
          </cell>
          <cell r="AA1401" t="str">
            <v>1901</v>
          </cell>
          <cell r="AB1401" t="str">
            <v>SERVIDOR PUBLICO 1</v>
          </cell>
          <cell r="AC1401" t="str">
            <v>CNE190</v>
          </cell>
          <cell r="AD1401" t="str">
            <v>ASISTENTE ELECTORAL TRANSVERSAL</v>
          </cell>
        </row>
        <row r="1402">
          <cell r="V1402" t="str">
            <v>BAUTISTA BASTIDAS JHULIANA LIZETH</v>
          </cell>
          <cell r="W1402" t="e">
            <v>#N/A</v>
          </cell>
          <cell r="X1402" t="e">
            <v>#N/A</v>
          </cell>
          <cell r="Y1402" t="str">
            <v>ZAMORA CHINCHIPE</v>
          </cell>
          <cell r="Z1402" t="str">
            <v>ZAMORA</v>
          </cell>
          <cell r="AA1402" t="str">
            <v>1901</v>
          </cell>
          <cell r="AB1402" t="str">
            <v>SERVIDOR PUBLICO 1</v>
          </cell>
          <cell r="AC1402" t="str">
            <v>CNE190</v>
          </cell>
          <cell r="AD1402" t="str">
            <v>ASISTENTE ELECTORAL TRANSVERSAL</v>
          </cell>
        </row>
        <row r="1403">
          <cell r="V1403" t="str">
            <v>TOLEDO CHINGUÑI ANDERSON JOEL</v>
          </cell>
          <cell r="W1403" t="e">
            <v>#N/A</v>
          </cell>
          <cell r="X1403" t="e">
            <v>#N/A</v>
          </cell>
          <cell r="Y1403" t="str">
            <v>ZAMORA CHINCHIPE</v>
          </cell>
          <cell r="Z1403" t="str">
            <v>ZAMORA</v>
          </cell>
          <cell r="AA1403" t="str">
            <v>1901</v>
          </cell>
          <cell r="AB1403" t="str">
            <v>SERVIDOR PUBLICO 1</v>
          </cell>
          <cell r="AC1403" t="str">
            <v>CNE190</v>
          </cell>
          <cell r="AD1403" t="str">
            <v>ASISTENTE ELECTORAL TRANSVERSAL</v>
          </cell>
        </row>
        <row r="1404">
          <cell r="V1404" t="str">
            <v>CABRERA DIAZ MONICA MARITZA</v>
          </cell>
          <cell r="W1404" t="e">
            <v>#N/A</v>
          </cell>
          <cell r="X1404" t="e">
            <v>#N/A</v>
          </cell>
          <cell r="Y1404" t="str">
            <v>ZAMORA CHINCHIPE</v>
          </cell>
          <cell r="Z1404" t="str">
            <v>ZAMORA</v>
          </cell>
          <cell r="AA1404" t="str">
            <v>1901</v>
          </cell>
          <cell r="AB1404" t="str">
            <v>SERVIDOR PUBLICO 1</v>
          </cell>
          <cell r="AC1404" t="str">
            <v>CNE190</v>
          </cell>
          <cell r="AD1404" t="str">
            <v>ASISTENTE ELECTORAL TRANSVERSAL</v>
          </cell>
        </row>
        <row r="1405">
          <cell r="V1405" t="str">
            <v>RAMON QUEZADA LILIANA JACKELINE</v>
          </cell>
          <cell r="W1405" t="e">
            <v>#N/A</v>
          </cell>
          <cell r="X1405" t="e">
            <v>#N/A</v>
          </cell>
          <cell r="Y1405" t="str">
            <v>ZAMORA CHINCHIPE</v>
          </cell>
          <cell r="Z1405" t="str">
            <v>ZAMORA</v>
          </cell>
          <cell r="AA1405" t="str">
            <v>1901</v>
          </cell>
          <cell r="AB1405" t="str">
            <v>SERVIDOR PUBLICO 1</v>
          </cell>
          <cell r="AC1405" t="str">
            <v>CNE190</v>
          </cell>
          <cell r="AD1405" t="str">
            <v>ASISTENTE ELECTORAL TRANSVERSAL</v>
          </cell>
        </row>
        <row r="1406">
          <cell r="V1406" t="str">
            <v>OCAMPO TIRADO LUIS MIGUEL</v>
          </cell>
          <cell r="W1406" t="e">
            <v>#N/A</v>
          </cell>
          <cell r="X1406" t="e">
            <v>#N/A</v>
          </cell>
          <cell r="Y1406" t="str">
            <v>ZAMORA CHINCHIPE</v>
          </cell>
          <cell r="Z1406" t="str">
            <v>ZAMORA</v>
          </cell>
          <cell r="AA1406" t="str">
            <v>1901</v>
          </cell>
          <cell r="AB1406" t="str">
            <v>SERVIDOR PUBLICO 1</v>
          </cell>
          <cell r="AC1406" t="str">
            <v>CNE190</v>
          </cell>
          <cell r="AD1406" t="str">
            <v>ASISTENTE ELECTORAL TRANSVERSAL</v>
          </cell>
        </row>
        <row r="1407">
          <cell r="V1407" t="str">
            <v>DELGADO CABRERA ZULLY LILIANA</v>
          </cell>
          <cell r="W1407" t="e">
            <v>#N/A</v>
          </cell>
          <cell r="X1407" t="e">
            <v>#N/A</v>
          </cell>
          <cell r="Y1407" t="str">
            <v>ZAMORA CHINCHIPE</v>
          </cell>
          <cell r="Z1407" t="str">
            <v>ZAMORA</v>
          </cell>
          <cell r="AA1407" t="str">
            <v>1901</v>
          </cell>
          <cell r="AB1407" t="str">
            <v>SERVIDOR PUBLICO DE APOYO 2</v>
          </cell>
          <cell r="AC1407" t="str">
            <v>CNE189</v>
          </cell>
          <cell r="AD1407" t="str">
            <v>ASISTENTE ADMINISTRATIVO ELECTORAL PROVINCIAL</v>
          </cell>
        </row>
        <row r="1408">
          <cell r="V1408" t="str">
            <v>RODRIGUEZ MUÑOZ FRANCE GEOVANNA</v>
          </cell>
          <cell r="W1408" t="e">
            <v>#N/A</v>
          </cell>
          <cell r="X1408" t="e">
            <v>#N/A</v>
          </cell>
          <cell r="Y1408" t="str">
            <v>ZAMORA CHINCHIPE</v>
          </cell>
          <cell r="Z1408" t="str">
            <v>ZAMORA</v>
          </cell>
          <cell r="AA1408" t="str">
            <v>1901</v>
          </cell>
          <cell r="AB1408" t="str">
            <v>SERVIDOR PUBLICO DE APOYO 2</v>
          </cell>
          <cell r="AC1408" t="str">
            <v>CNE189</v>
          </cell>
          <cell r="AD1408" t="str">
            <v>ASISTENTE ADMINISTRATIVO ELECTORAL PROVINCIAL</v>
          </cell>
        </row>
        <row r="1409">
          <cell r="V1409" t="str">
            <v>SANCHEZ BARBA MARIA ELVIRA</v>
          </cell>
          <cell r="W1409" t="e">
            <v>#N/A</v>
          </cell>
          <cell r="X1409" t="e">
            <v>#N/A</v>
          </cell>
          <cell r="Y1409" t="str">
            <v>ZAMORA CHINCHIPE</v>
          </cell>
          <cell r="Z1409" t="str">
            <v>ZAMORA</v>
          </cell>
          <cell r="AA1409" t="str">
            <v>1901</v>
          </cell>
          <cell r="AB1409" t="str">
            <v>SERVIDOR PUBLICO DE APOYO 2</v>
          </cell>
          <cell r="AC1409" t="str">
            <v>CNE189</v>
          </cell>
          <cell r="AD1409" t="str">
            <v>ASISTENTE ADMINISTRATIVO ELECTORAL PROVINCIAL</v>
          </cell>
        </row>
        <row r="1410">
          <cell r="V1410" t="str">
            <v>ALVARADO HIDALGO ADRIAN ALEXANDER</v>
          </cell>
          <cell r="W1410" t="e">
            <v>#N/A</v>
          </cell>
          <cell r="X1410" t="e">
            <v>#N/A</v>
          </cell>
          <cell r="Y1410" t="str">
            <v>ZAMORA CHINCHIPE</v>
          </cell>
          <cell r="Z1410" t="str">
            <v>ZAMORA</v>
          </cell>
          <cell r="AA1410" t="str">
            <v>1901</v>
          </cell>
          <cell r="AB1410" t="str">
            <v>SERVIDOR PUBLICO DE APOYO 2</v>
          </cell>
          <cell r="AC1410" t="str">
            <v>CNE189</v>
          </cell>
          <cell r="AD1410" t="str">
            <v>ASISTENTE ADMINISTRATIVO ELECTORAL PROVINCIAL</v>
          </cell>
        </row>
        <row r="1411">
          <cell r="V1411" t="str">
            <v>MUÑOZ SANCHEZ CRISTHIAN RAFAEL</v>
          </cell>
          <cell r="W1411" t="e">
            <v>#N/A</v>
          </cell>
          <cell r="X1411" t="e">
            <v>#N/A</v>
          </cell>
          <cell r="Y1411" t="str">
            <v>ZAMORA CHINCHIPE</v>
          </cell>
          <cell r="Z1411" t="str">
            <v>ZAMORA</v>
          </cell>
          <cell r="AA1411" t="str">
            <v>1901</v>
          </cell>
          <cell r="AB1411" t="str">
            <v>SERVIDOR PUBLICO DE APOYO 2</v>
          </cell>
          <cell r="AC1411" t="str">
            <v>CNE189</v>
          </cell>
          <cell r="AD1411" t="str">
            <v>ASISTENTE ADMINISTRATIVO ELECTORAL PROVINCIAL</v>
          </cell>
        </row>
        <row r="1412">
          <cell r="V1412" t="str">
            <v>CUENCA BURNEO JOHANA MARITZA</v>
          </cell>
          <cell r="W1412" t="e">
            <v>#N/A</v>
          </cell>
          <cell r="X1412" t="e">
            <v>#N/A</v>
          </cell>
          <cell r="Y1412" t="str">
            <v>ZAMORA CHINCHIPE</v>
          </cell>
          <cell r="Z1412" t="str">
            <v>ZAMORA</v>
          </cell>
          <cell r="AA1412" t="str">
            <v>1901</v>
          </cell>
          <cell r="AB1412" t="str">
            <v>SERVIDOR PUBLICO DE APOYO 2</v>
          </cell>
          <cell r="AC1412" t="str">
            <v>CNE189</v>
          </cell>
          <cell r="AD1412" t="str">
            <v>ASISTENTE ADMINISTRATIVO ELECTORAL PROVINCIAL</v>
          </cell>
        </row>
        <row r="1413">
          <cell r="V1413" t="str">
            <v>GUERRON GOMEZ MICHELLE ELIZABETH</v>
          </cell>
          <cell r="W1413" t="e">
            <v>#N/A</v>
          </cell>
          <cell r="X1413" t="e">
            <v>#N/A</v>
          </cell>
          <cell r="Y1413" t="str">
            <v>ZAMORA CHINCHIPE</v>
          </cell>
          <cell r="Z1413" t="str">
            <v>ZAMORA</v>
          </cell>
          <cell r="AA1413" t="str">
            <v>1901</v>
          </cell>
          <cell r="AB1413" t="str">
            <v>SERVIDOR PUBLICO DE APOYO 2</v>
          </cell>
          <cell r="AC1413" t="str">
            <v>CNE189</v>
          </cell>
          <cell r="AD1413" t="str">
            <v>ASISTENTE ADMINISTRATIVO ELECTORAL PROVINCIAL</v>
          </cell>
        </row>
        <row r="1414">
          <cell r="V1414" t="str">
            <v>REGALADO SAMANIEGO GEORLLENE BEATRIZ</v>
          </cell>
          <cell r="W1414" t="e">
            <v>#N/A</v>
          </cell>
          <cell r="X1414" t="e">
            <v>#N/A</v>
          </cell>
          <cell r="Y1414" t="str">
            <v>ZAMORA CHINCHIPE</v>
          </cell>
          <cell r="Z1414" t="str">
            <v>ZAMORA</v>
          </cell>
          <cell r="AA1414" t="str">
            <v>1901</v>
          </cell>
          <cell r="AB1414" t="str">
            <v>SERVIDOR PUBLICO DE APOYO 2</v>
          </cell>
          <cell r="AC1414" t="str">
            <v>CNE189</v>
          </cell>
          <cell r="AD1414" t="str">
            <v>ASISTENTE ADMINISTRATIVO ELECTORAL PROVINCIAL</v>
          </cell>
        </row>
        <row r="1415">
          <cell r="V1415" t="str">
            <v>QUEZADA AGREDA GENESIS LIZBETH</v>
          </cell>
          <cell r="W1415" t="e">
            <v>#N/A</v>
          </cell>
          <cell r="X1415" t="e">
            <v>#N/A</v>
          </cell>
          <cell r="Y1415" t="str">
            <v>ZAMORA CHINCHIPE</v>
          </cell>
          <cell r="Z1415" t="str">
            <v>ZAMORA</v>
          </cell>
          <cell r="AA1415" t="str">
            <v>1901</v>
          </cell>
          <cell r="AB1415" t="str">
            <v>SERVIDOR PUBLICO DE APOYO 2</v>
          </cell>
          <cell r="AC1415" t="str">
            <v>CNE189</v>
          </cell>
          <cell r="AD1415" t="str">
            <v>ASISTENTE ADMINISTRATIVO ELECTORAL PROVINCIAL</v>
          </cell>
        </row>
        <row r="1416">
          <cell r="V1416" t="str">
            <v>MORAN LARREATEGUI BISMAR ANDRES</v>
          </cell>
          <cell r="W1416" t="e">
            <v>#N/A</v>
          </cell>
          <cell r="X1416" t="e">
            <v>#N/A</v>
          </cell>
          <cell r="Y1416" t="str">
            <v>ZAMORA CHINCHIPE</v>
          </cell>
          <cell r="Z1416" t="str">
            <v>ZAMORA</v>
          </cell>
          <cell r="AA1416" t="str">
            <v>1901</v>
          </cell>
          <cell r="AB1416" t="str">
            <v>SERVIDOR PUBLICO DE APOYO 2</v>
          </cell>
          <cell r="AC1416" t="str">
            <v>CNE189</v>
          </cell>
          <cell r="AD1416" t="str">
            <v>ASISTENTE ADMINISTRATIVO ELECTORAL PROVINCIAL</v>
          </cell>
        </row>
        <row r="1417">
          <cell r="V1417" t="str">
            <v>JARAMILLO MONCAYO MARIO DAVID</v>
          </cell>
          <cell r="W1417" t="e">
            <v>#N/A</v>
          </cell>
          <cell r="X1417" t="e">
            <v>#N/A</v>
          </cell>
          <cell r="Y1417" t="str">
            <v>ZAMORA CHINCHIPE</v>
          </cell>
          <cell r="Z1417" t="str">
            <v>ZAMORA</v>
          </cell>
          <cell r="AA1417" t="str">
            <v>1901</v>
          </cell>
          <cell r="AB1417" t="str">
            <v>SERVIDOR PUBLICO DE APOYO 2</v>
          </cell>
          <cell r="AC1417" t="str">
            <v>CNE189</v>
          </cell>
          <cell r="AD1417" t="str">
            <v>ASISTENTE ADMINISTRATIVO ELECTORAL PROVINCIAL</v>
          </cell>
        </row>
        <row r="1418">
          <cell r="V1418" t="str">
            <v>MONTAÑO CAAMAÑO JUAN CARLOS</v>
          </cell>
          <cell r="W1418" t="e">
            <v>#N/A</v>
          </cell>
          <cell r="X1418" t="e">
            <v>#N/A</v>
          </cell>
          <cell r="Y1418" t="str">
            <v>ZAMORA CHINCHIPE</v>
          </cell>
          <cell r="Z1418" t="str">
            <v>ZAMORA</v>
          </cell>
          <cell r="AA1418" t="str">
            <v>1901</v>
          </cell>
          <cell r="AB1418" t="str">
            <v>SERVIDOR PUBLICO DE APOYO 2</v>
          </cell>
          <cell r="AC1418" t="str">
            <v>CNE189</v>
          </cell>
          <cell r="AD1418" t="str">
            <v>ASISTENTE ADMINISTRATIVO ELECTORAL PROVINCIAL</v>
          </cell>
        </row>
        <row r="1419">
          <cell r="V1419" t="str">
            <v>HERRERA OCAMPO TATIANA LISBETH</v>
          </cell>
          <cell r="W1419" t="e">
            <v>#N/A</v>
          </cell>
          <cell r="X1419" t="e">
            <v>#N/A</v>
          </cell>
          <cell r="Y1419" t="str">
            <v>ZAMORA CHINCHIPE</v>
          </cell>
          <cell r="Z1419" t="str">
            <v>ZAMORA</v>
          </cell>
          <cell r="AA1419" t="str">
            <v>1901</v>
          </cell>
          <cell r="AB1419" t="str">
            <v>SERVIDOR PUBLICO DE APOYO 2</v>
          </cell>
          <cell r="AC1419" t="str">
            <v>CNE189</v>
          </cell>
          <cell r="AD1419" t="str">
            <v>ASISTENTE ADMINISTRATIVO ELECTORAL PROVINCIAL</v>
          </cell>
        </row>
        <row r="1420">
          <cell r="V1420" t="str">
            <v>ALVARADO HIDALGO JOSSELYN ARELIS</v>
          </cell>
          <cell r="W1420" t="e">
            <v>#N/A</v>
          </cell>
          <cell r="X1420" t="e">
            <v>#N/A</v>
          </cell>
          <cell r="Y1420" t="str">
            <v>ZAMORA CHINCHIPE</v>
          </cell>
          <cell r="Z1420" t="str">
            <v>ZAMORA</v>
          </cell>
          <cell r="AA1420" t="str">
            <v>1901</v>
          </cell>
          <cell r="AB1420" t="str">
            <v>SERVIDOR PUBLICO 3</v>
          </cell>
          <cell r="AC1420" t="str">
            <v>APTH1</v>
          </cell>
          <cell r="AD1420" t="str">
            <v>ANALISTA PROVINCIAL TALENTO HUMANO 1</v>
          </cell>
        </row>
        <row r="1421">
          <cell r="V1421" t="str">
            <v>LOYOLA LOJA MARIUXI SABRINA</v>
          </cell>
          <cell r="W1421" t="e">
            <v>#N/A</v>
          </cell>
          <cell r="X1421" t="e">
            <v>#N/A</v>
          </cell>
          <cell r="Y1421" t="str">
            <v>ZAMORA CHINCHIPE</v>
          </cell>
          <cell r="Z1421" t="str">
            <v>ZAMORA</v>
          </cell>
          <cell r="AA1421" t="str">
            <v>1901</v>
          </cell>
          <cell r="AB1421" t="str">
            <v>SERVIDOR PUBLICO 3</v>
          </cell>
          <cell r="AC1421" t="str">
            <v>CNE078</v>
          </cell>
          <cell r="AD1421" t="str">
            <v>ANALISTA PROVINCIAL DE PROCESOS ELECTORALES 1</v>
          </cell>
        </row>
        <row r="1422">
          <cell r="V1422" t="str">
            <v>AGUILAR GORDILLO DAVID ANDRES</v>
          </cell>
          <cell r="W1422" t="e">
            <v>#N/A</v>
          </cell>
          <cell r="X1422" t="e">
            <v>#N/A</v>
          </cell>
          <cell r="Y1422" t="str">
            <v>ZAMORA CHINCHIPE</v>
          </cell>
          <cell r="Z1422" t="str">
            <v>ZAMORA</v>
          </cell>
          <cell r="AA1422" t="str">
            <v>1901</v>
          </cell>
          <cell r="AB1422" t="str">
            <v>SERVIDOR PUBLICO 3</v>
          </cell>
          <cell r="AC1422" t="str">
            <v>CNE219</v>
          </cell>
          <cell r="AD1422" t="str">
            <v>ANALISTA PROVINCIAL DE SEGURIDAD INFORMATICA Y PROYECTOS TECNOLOGICOS ELECTORALES 1</v>
          </cell>
        </row>
        <row r="1423">
          <cell r="V1423" t="str">
            <v>IÑIGUEZ IZQUIERDO CRISTIAN ALEJANDRO</v>
          </cell>
          <cell r="W1423" t="str">
            <v>MESTIZO</v>
          </cell>
          <cell r="X1423" t="str">
            <v>MASCULINO</v>
          </cell>
          <cell r="Y1423" t="str">
            <v>ZAMORA CHINCHIPE</v>
          </cell>
          <cell r="Z1423" t="str">
            <v>ZAMORA</v>
          </cell>
          <cell r="AA1423" t="str">
            <v>1901</v>
          </cell>
          <cell r="AB1423" t="str">
            <v>SERVIDOR PUBLICO 5</v>
          </cell>
          <cell r="AC1423" t="str">
            <v>CNE071</v>
          </cell>
          <cell r="AD1423" t="str">
            <v>ANALISTA PROVINCIAL DE ASESORIA JURIDICA 2</v>
          </cell>
        </row>
        <row r="1424">
          <cell r="V1424" t="str">
            <v>RODRIGUEZ OJEDA ISRAEL ANDRES</v>
          </cell>
          <cell r="W1424" t="e">
            <v>#N/A</v>
          </cell>
          <cell r="X1424" t="e">
            <v>#N/A</v>
          </cell>
          <cell r="Y1424" t="str">
            <v>ZAMORA CHINCHIPE</v>
          </cell>
          <cell r="Z1424" t="str">
            <v>ZAMORA</v>
          </cell>
          <cell r="AA1424" t="str">
            <v>1901</v>
          </cell>
          <cell r="AB1424" t="str">
            <v>SERVIDOR PUBLICO 1</v>
          </cell>
          <cell r="AC1424" t="str">
            <v>CNE190</v>
          </cell>
          <cell r="AD1424" t="str">
            <v>ASISTENTE ELECTORAL TRANSVERSAL</v>
          </cell>
        </row>
        <row r="1425">
          <cell r="V1425" t="str">
            <v>RODRIGUEZ FLORES ROSARIO AIDEE</v>
          </cell>
          <cell r="W1425" t="e">
            <v>#N/A</v>
          </cell>
          <cell r="X1425" t="e">
            <v>#N/A</v>
          </cell>
          <cell r="Y1425" t="str">
            <v>ZAMORA CHINCHIPE</v>
          </cell>
          <cell r="Z1425" t="str">
            <v>ZAMORA</v>
          </cell>
          <cell r="AA1425" t="str">
            <v>1901</v>
          </cell>
          <cell r="AB1425" t="str">
            <v>SERVIDOR PUBLICO DE APOYO 2</v>
          </cell>
          <cell r="AC1425" t="str">
            <v>CNE189</v>
          </cell>
          <cell r="AD1425" t="str">
            <v>ASISTENTE ADMINISTRATIVO ELECTORAL PROVINCIAL</v>
          </cell>
        </row>
        <row r="1426">
          <cell r="V1426" t="str">
            <v>CABRERA TORRES DARWIN OCTAVIO</v>
          </cell>
          <cell r="W1426" t="str">
            <v>MESTIZO</v>
          </cell>
          <cell r="X1426" t="str">
            <v>MASCULINO</v>
          </cell>
          <cell r="Y1426" t="str">
            <v>ZAMORA CHINCHIPE</v>
          </cell>
          <cell r="Z1426" t="str">
            <v>ZAMORA</v>
          </cell>
          <cell r="AA1426" t="str">
            <v>1901</v>
          </cell>
          <cell r="AB1426" t="str">
            <v>NIVEL 3</v>
          </cell>
          <cell r="AC1426" t="str">
            <v>CO2036</v>
          </cell>
          <cell r="AD1426" t="str">
            <v>CHOFER</v>
          </cell>
        </row>
        <row r="1427">
          <cell r="V1427" t="str">
            <v>GUAMAN CASTILLO CESAR AUGUSTO</v>
          </cell>
          <cell r="W1427" t="str">
            <v>MESTIZO</v>
          </cell>
          <cell r="X1427" t="str">
            <v>MASCULINO</v>
          </cell>
          <cell r="Y1427" t="str">
            <v>ZAMORA CHINCHIPE</v>
          </cell>
          <cell r="Z1427" t="str">
            <v>ZAMORA</v>
          </cell>
          <cell r="AA1427" t="str">
            <v>1901</v>
          </cell>
          <cell r="AB1427" t="str">
            <v>NIVEL 3</v>
          </cell>
          <cell r="AC1427" t="str">
            <v>CO2036</v>
          </cell>
          <cell r="AD1427" t="str">
            <v>CHOFER</v>
          </cell>
        </row>
        <row r="1428">
          <cell r="V1428" t="str">
            <v>CUEVA MOGRO LUIS EDUARDO</v>
          </cell>
          <cell r="W1428" t="str">
            <v>MESTIZO</v>
          </cell>
          <cell r="X1428" t="str">
            <v>MASCULINO</v>
          </cell>
          <cell r="Y1428" t="str">
            <v>ZAMORA CHINCHIPE</v>
          </cell>
          <cell r="Z1428" t="str">
            <v>ZAMORA</v>
          </cell>
          <cell r="AA1428" t="str">
            <v>1901</v>
          </cell>
          <cell r="AB1428" t="str">
            <v>NIVEL 3</v>
          </cell>
          <cell r="AC1428" t="str">
            <v>CO2036</v>
          </cell>
          <cell r="AD1428" t="str">
            <v>CHOFER</v>
          </cell>
        </row>
        <row r="1429">
          <cell r="V1429" t="str">
            <v>ESPINOSA DOTA MARCO EDUARDO</v>
          </cell>
          <cell r="W1429" t="str">
            <v>MESTIZO</v>
          </cell>
          <cell r="X1429" t="str">
            <v>MASCULINO</v>
          </cell>
          <cell r="Y1429" t="str">
            <v>GALAPAGOS</v>
          </cell>
          <cell r="Z1429" t="str">
            <v>SAN CRISTOBAL</v>
          </cell>
          <cell r="AA1429" t="str">
            <v>2001</v>
          </cell>
          <cell r="AB1429" t="str">
            <v>NIVEL JERARQUICO SUPERIOR 2 DEC. 601</v>
          </cell>
          <cell r="AC1429" t="str">
            <v>NS409G</v>
          </cell>
          <cell r="AD1429" t="str">
            <v>VOCAL DE GALAPAGOS</v>
          </cell>
        </row>
        <row r="1430">
          <cell r="V1430" t="str">
            <v>BELTRAN PILLIGUA ANDREA LESLYE</v>
          </cell>
          <cell r="W1430" t="str">
            <v>MESTIZO</v>
          </cell>
          <cell r="X1430" t="str">
            <v>FEMENINO</v>
          </cell>
          <cell r="Y1430" t="str">
            <v>GALAPAGOS</v>
          </cell>
          <cell r="Z1430" t="str">
            <v>SAN CRISTOBAL</v>
          </cell>
          <cell r="AA1430" t="str">
            <v>2001</v>
          </cell>
          <cell r="AB1430" t="str">
            <v>NIVEL JERARQUICO SUPERIOR 2 DEC. 601</v>
          </cell>
          <cell r="AC1430" t="str">
            <v>NS409G</v>
          </cell>
          <cell r="AD1430" t="str">
            <v>VOCAL DE GALAPAGOS</v>
          </cell>
        </row>
        <row r="1431">
          <cell r="V1431" t="str">
            <v>DAZA JAYA CARLOS CESAR</v>
          </cell>
          <cell r="W1431" t="str">
            <v>MESTIZO</v>
          </cell>
          <cell r="X1431" t="str">
            <v>MASCULINO</v>
          </cell>
          <cell r="Y1431" t="str">
            <v>GALAPAGOS</v>
          </cell>
          <cell r="Z1431" t="str">
            <v>SAN CRISTOBAL</v>
          </cell>
          <cell r="AA1431" t="str">
            <v>2001</v>
          </cell>
          <cell r="AB1431" t="str">
            <v>NIVEL JERARQUICO SUPERIOR 2 DEC. 601</v>
          </cell>
          <cell r="AC1431" t="str">
            <v>NS409G</v>
          </cell>
          <cell r="AD1431" t="str">
            <v>VOCAL DE GALAPAGOS</v>
          </cell>
        </row>
        <row r="1432">
          <cell r="V1432" t="str">
            <v>TARAPUES MARQUINEZ ALEXANDRA KATERINE</v>
          </cell>
          <cell r="W1432" t="str">
            <v>MESTIZO</v>
          </cell>
          <cell r="X1432" t="str">
            <v>FEMENINO</v>
          </cell>
          <cell r="Y1432" t="str">
            <v>GALAPAGOS</v>
          </cell>
          <cell r="Z1432" t="str">
            <v>SAN CRISTOBAL</v>
          </cell>
          <cell r="AA1432" t="str">
            <v>2001</v>
          </cell>
          <cell r="AB1432" t="str">
            <v>NIVEL JERARQUICO SUPERIOR 2 DEC. 601</v>
          </cell>
          <cell r="AC1432" t="str">
            <v>NS409G</v>
          </cell>
          <cell r="AD1432" t="str">
            <v>VOCAL DE GALAPAGOS</v>
          </cell>
        </row>
        <row r="1433">
          <cell r="V1433" t="str">
            <v/>
          </cell>
          <cell r="W1433" t="e">
            <v>#N/A</v>
          </cell>
          <cell r="X1433" t="e">
            <v>#N/A</v>
          </cell>
          <cell r="Y1433" t="str">
            <v>GALAPAGOS</v>
          </cell>
          <cell r="Z1433" t="str">
            <v>SAN CRISTOBAL</v>
          </cell>
          <cell r="AA1433" t="str">
            <v>2001</v>
          </cell>
          <cell r="AB1433" t="str">
            <v>NIVEL JERARQUICO SUPERIOR 4 DEC. 624</v>
          </cell>
          <cell r="AC1433" t="str">
            <v>CNE1A</v>
          </cell>
          <cell r="AD1433" t="str">
            <v>DIRECTOR/A PROVINCIAL ELECTORAL</v>
          </cell>
        </row>
        <row r="1434">
          <cell r="V1434" t="str">
            <v>GORDILLO GIL VERONICA MARIETA</v>
          </cell>
          <cell r="W1434" t="str">
            <v>MESTIZO</v>
          </cell>
          <cell r="X1434" t="str">
            <v>FEMENINO</v>
          </cell>
          <cell r="Y1434" t="str">
            <v>GALAPAGOS</v>
          </cell>
          <cell r="Z1434" t="str">
            <v>SAN CRISTOBAL</v>
          </cell>
          <cell r="AA1434" t="str">
            <v>2001</v>
          </cell>
          <cell r="AB1434" t="str">
            <v>ESPECIALISTA ELECTORAL</v>
          </cell>
          <cell r="AC1434" t="str">
            <v>CO813</v>
          </cell>
          <cell r="AD1434" t="str">
            <v>ESPECIALISTA ELECTORAL</v>
          </cell>
        </row>
        <row r="1435">
          <cell r="V1435" t="str">
            <v>COBOS PALLO ELVIS RENATO</v>
          </cell>
          <cell r="W1435" t="str">
            <v>MESTIZO</v>
          </cell>
          <cell r="X1435" t="str">
            <v>MASCULINO</v>
          </cell>
          <cell r="Y1435" t="str">
            <v>GALAPAGOS</v>
          </cell>
          <cell r="Z1435" t="str">
            <v>SAN CRISTOBAL</v>
          </cell>
          <cell r="AA1435" t="str">
            <v>2001</v>
          </cell>
          <cell r="AB1435" t="str">
            <v>TECNICO ELECTORAL 2</v>
          </cell>
          <cell r="AC1435" t="str">
            <v>CO801</v>
          </cell>
          <cell r="AD1435" t="str">
            <v>TECNICO ELECTORAL 2</v>
          </cell>
        </row>
        <row r="1436">
          <cell r="V1436" t="str">
            <v>CULQUI MATAPUNCHO LUIS ANTONIO</v>
          </cell>
          <cell r="W1436" t="str">
            <v>MESTIZO</v>
          </cell>
          <cell r="X1436" t="str">
            <v>MASCULINO</v>
          </cell>
          <cell r="Y1436" t="str">
            <v>GALAPAGOS</v>
          </cell>
          <cell r="Z1436" t="str">
            <v>SAN CRISTOBAL</v>
          </cell>
          <cell r="AA1436" t="str">
            <v>2001</v>
          </cell>
          <cell r="AB1436" t="str">
            <v>TECNICO ELECTORAL 2</v>
          </cell>
          <cell r="AC1436" t="str">
            <v>CO801</v>
          </cell>
          <cell r="AD1436" t="str">
            <v>TECNICO ELECTORAL 2</v>
          </cell>
        </row>
        <row r="1437">
          <cell r="V1437" t="str">
            <v>PAREDES MORA MONICA ALEXANDRA</v>
          </cell>
          <cell r="W1437" t="str">
            <v>MESTIZO</v>
          </cell>
          <cell r="X1437" t="str">
            <v>FEMENINO</v>
          </cell>
          <cell r="Y1437" t="str">
            <v>GALAPAGOS</v>
          </cell>
          <cell r="Z1437" t="str">
            <v>SAN CRISTOBAL</v>
          </cell>
          <cell r="AA1437" t="str">
            <v>2001</v>
          </cell>
          <cell r="AB1437" t="str">
            <v>TECNICO ELECTORAL 1</v>
          </cell>
          <cell r="AC1437" t="str">
            <v>CO802</v>
          </cell>
          <cell r="AD1437" t="str">
            <v>TECNICO ELECTORAL 1</v>
          </cell>
        </row>
        <row r="1438">
          <cell r="V1438" t="str">
            <v/>
          </cell>
          <cell r="W1438" t="e">
            <v>#N/A</v>
          </cell>
          <cell r="X1438" t="e">
            <v>#N/A</v>
          </cell>
          <cell r="Y1438" t="str">
            <v>GALAPAGOS</v>
          </cell>
          <cell r="Z1438" t="str">
            <v>SAN CRISTOBAL</v>
          </cell>
          <cell r="AA1438" t="str">
            <v>2001</v>
          </cell>
          <cell r="AB1438" t="str">
            <v>ASISTENTE ELECTORAL 2</v>
          </cell>
          <cell r="AC1438" t="str">
            <v>CO805</v>
          </cell>
          <cell r="AD1438" t="str">
            <v>ASISTENTE ELECTORAL 2</v>
          </cell>
        </row>
        <row r="1439">
          <cell r="V1439" t="str">
            <v>ESPINOZA OLAYA EDUARDO RAFAEL</v>
          </cell>
          <cell r="W1439" t="str">
            <v>MESTIZO</v>
          </cell>
          <cell r="X1439" t="str">
            <v>MASCULINO</v>
          </cell>
          <cell r="Y1439" t="str">
            <v>GALAPAGOS</v>
          </cell>
          <cell r="Z1439" t="str">
            <v>SAN CRISTOBAL</v>
          </cell>
          <cell r="AA1439" t="str">
            <v>2001</v>
          </cell>
          <cell r="AB1439" t="str">
            <v>NIVEL 9</v>
          </cell>
          <cell r="AC1439" t="str">
            <v>CO12</v>
          </cell>
          <cell r="AD1439" t="str">
            <v>AUXILIAR</v>
          </cell>
        </row>
        <row r="1440">
          <cell r="V1440" t="str">
            <v/>
          </cell>
          <cell r="W1440" t="e">
            <v>#N/A</v>
          </cell>
          <cell r="X1440" t="e">
            <v>#N/A</v>
          </cell>
          <cell r="Y1440" t="str">
            <v>GALAPAGOS</v>
          </cell>
          <cell r="Z1440" t="str">
            <v>SAN CRISTOBAL</v>
          </cell>
          <cell r="AA1440" t="str">
            <v>2001</v>
          </cell>
          <cell r="AB1440" t="str">
            <v>NIVEL JERARQUICO SUPERIOR 2 DEC. 601</v>
          </cell>
          <cell r="AC1440" t="str">
            <v>NS409G</v>
          </cell>
          <cell r="AD1440" t="str">
            <v>VOCAL DE GALAPAGOS</v>
          </cell>
        </row>
        <row r="1441">
          <cell r="V1441" t="str">
            <v>ZAVALA PALMA ROLAND KEVIN</v>
          </cell>
          <cell r="W1441" t="str">
            <v>MESTIZO</v>
          </cell>
          <cell r="X1441" t="str">
            <v>MASCULINO</v>
          </cell>
          <cell r="Y1441" t="str">
            <v>GALAPAGOS</v>
          </cell>
          <cell r="Z1441" t="str">
            <v>SANTA CRUZ</v>
          </cell>
          <cell r="AA1441" t="str">
            <v>2003</v>
          </cell>
          <cell r="AB1441" t="str">
            <v>SERVIDOR PUBLICO DE APOYO 2</v>
          </cell>
          <cell r="AC1441" t="str">
            <v>SECPRO</v>
          </cell>
          <cell r="AD1441" t="str">
            <v>SECRETARIO PROVINCIAL</v>
          </cell>
        </row>
        <row r="1442">
          <cell r="V1442" t="str">
            <v>TERAN PALLO JESSICA GIOCONDA</v>
          </cell>
          <cell r="W1442" t="str">
            <v>MESTIZO</v>
          </cell>
          <cell r="X1442" t="str">
            <v>FEMENINO</v>
          </cell>
          <cell r="Y1442" t="str">
            <v>GALAPAGOS</v>
          </cell>
          <cell r="Z1442" t="str">
            <v>SAN CRISTOBAL</v>
          </cell>
          <cell r="AA1442" t="str">
            <v>2001</v>
          </cell>
          <cell r="AB1442" t="str">
            <v>SERVIDOR PUBLICO 5</v>
          </cell>
          <cell r="AC1442" t="str">
            <v>CNE075</v>
          </cell>
          <cell r="AD1442" t="str">
            <v>ANALISTA PROVINCIAL DE GESTION ESTRATEGICA Y PLANIFICACION 2</v>
          </cell>
        </row>
        <row r="1443">
          <cell r="V1443" t="str">
            <v>ROJAS FALCONI RAMON GUILLERMO</v>
          </cell>
          <cell r="W1443" t="str">
            <v>MESTIZO</v>
          </cell>
          <cell r="X1443" t="str">
            <v>MASCULINO</v>
          </cell>
          <cell r="Y1443" t="str">
            <v>GALAPAGOS</v>
          </cell>
          <cell r="Z1443" t="str">
            <v>SAN CRISTOBAL</v>
          </cell>
          <cell r="AA1443" t="str">
            <v>2001</v>
          </cell>
          <cell r="AB1443" t="str">
            <v>SERVIDOR PUBLICO 3</v>
          </cell>
          <cell r="AC1443" t="str">
            <v>CNE078</v>
          </cell>
          <cell r="AD1443" t="str">
            <v>ANALISTA PROVINCIAL DE PROCESOS ELECTORALES 1</v>
          </cell>
        </row>
        <row r="1444">
          <cell r="V1444" t="str">
            <v>BECERRA PLUAS AQUILES ALFREDO</v>
          </cell>
          <cell r="W1444" t="str">
            <v>MESTIZO</v>
          </cell>
          <cell r="X1444" t="str">
            <v>MASCULINO</v>
          </cell>
          <cell r="Y1444" t="str">
            <v>GALAPAGOS</v>
          </cell>
          <cell r="Z1444" t="str">
            <v>SAN CRISTOBAL</v>
          </cell>
          <cell r="AA1444" t="str">
            <v>2001</v>
          </cell>
          <cell r="AB1444" t="str">
            <v>SERVIDOR PUBLICO 5</v>
          </cell>
          <cell r="AC1444" t="str">
            <v>CNE077</v>
          </cell>
          <cell r="AD1444" t="str">
            <v>ANALISTA PROVINCIAL DE PARTICIPACION POLITICA 2</v>
          </cell>
        </row>
        <row r="1445">
          <cell r="V1445" t="str">
            <v>GUAMAN CEVALLOS LUIS DAVID</v>
          </cell>
          <cell r="W1445" t="str">
            <v>MESTIZO</v>
          </cell>
          <cell r="X1445" t="str">
            <v>MASCULINO</v>
          </cell>
          <cell r="Y1445" t="str">
            <v>GALAPAGOS</v>
          </cell>
          <cell r="Z1445" t="str">
            <v>SAN CRISTOBAL</v>
          </cell>
          <cell r="AA1445" t="str">
            <v>2001</v>
          </cell>
          <cell r="AB1445" t="str">
            <v>SERVIDOR PUBLICO 3</v>
          </cell>
          <cell r="AC1445" t="str">
            <v>CNE072</v>
          </cell>
          <cell r="AD1445" t="str">
            <v>ANALISTA PROVINCIAL DE COMUNICACION 1</v>
          </cell>
        </row>
        <row r="1446">
          <cell r="V1446" t="str">
            <v>GRANJA MONCAYO ANDRES RODOLFO</v>
          </cell>
          <cell r="W1446" t="e">
            <v>#N/A</v>
          </cell>
          <cell r="X1446" t="e">
            <v>#N/A</v>
          </cell>
          <cell r="Y1446" t="str">
            <v>GALAPAGOS</v>
          </cell>
          <cell r="Z1446" t="str">
            <v>SANTA CRUZ</v>
          </cell>
          <cell r="AA1446" t="str">
            <v>2003</v>
          </cell>
          <cell r="AB1446" t="str">
            <v>VALOR ASIGNAR PARA PAGO A TERCEROS (CORRIENTE)</v>
          </cell>
          <cell r="AC1446" t="str">
            <v>SECPRO</v>
          </cell>
          <cell r="AD1446" t="str">
            <v>SECRETARIO PROVINCIAL</v>
          </cell>
        </row>
        <row r="1447">
          <cell r="V1447" t="str">
            <v>YEPEZ FAJARDO DARIO GILMAR</v>
          </cell>
          <cell r="W1447" t="e">
            <v>#N/A</v>
          </cell>
          <cell r="X1447" t="e">
            <v>#N/A</v>
          </cell>
          <cell r="Y1447" t="str">
            <v>GALAPAGOS</v>
          </cell>
          <cell r="Z1447" t="str">
            <v>SAN CRISTOBAL</v>
          </cell>
          <cell r="AA1447" t="str">
            <v>2001</v>
          </cell>
          <cell r="AB1447" t="str">
            <v>VALOR ASIGNAR PARA PAGO A TERCEROS (CORRIENTE)</v>
          </cell>
          <cell r="AC1447" t="str">
            <v>CJ0220</v>
          </cell>
          <cell r="AD1447" t="str">
            <v>ANALISTA PROVINCIAL ADMINISTRATIVO 1</v>
          </cell>
        </row>
        <row r="1448">
          <cell r="V1448" t="str">
            <v>CASTILLO OCAMPO JOSE MIGUEL</v>
          </cell>
          <cell r="W1448" t="str">
            <v>MESTIZO</v>
          </cell>
          <cell r="X1448" t="str">
            <v>MASCULINO</v>
          </cell>
          <cell r="Y1448" t="str">
            <v>GALAPAGOS</v>
          </cell>
          <cell r="Z1448" t="str">
            <v>SAN CRISTOBAL</v>
          </cell>
          <cell r="AA1448" t="str">
            <v>2001</v>
          </cell>
          <cell r="AB1448" t="str">
            <v>NIVEL 3</v>
          </cell>
          <cell r="AC1448" t="str">
            <v>CNE087</v>
          </cell>
          <cell r="AD1448" t="str">
            <v>CONDUCTOR PROVINCIAL</v>
          </cell>
        </row>
        <row r="1449">
          <cell r="V1449" t="str">
            <v>BRIONES PINO JAMIL ALEJANDRO</v>
          </cell>
          <cell r="W1449" t="str">
            <v>MESTIZO</v>
          </cell>
          <cell r="X1449" t="str">
            <v>MASCULINO</v>
          </cell>
          <cell r="Y1449" t="str">
            <v>GALAPAGOS</v>
          </cell>
          <cell r="Z1449" t="str">
            <v>SAN CRISTOBAL</v>
          </cell>
          <cell r="AA1449" t="str">
            <v>2001</v>
          </cell>
          <cell r="AB1449" t="str">
            <v>NIVEL 3</v>
          </cell>
          <cell r="AC1449" t="str">
            <v>CNE087</v>
          </cell>
          <cell r="AD1449" t="str">
            <v>CONDUCTOR PROVINCIAL</v>
          </cell>
        </row>
        <row r="1450">
          <cell r="V1450" t="str">
            <v>GUAYCHA HERNANDEZ NICOLAS ADAHILTON</v>
          </cell>
          <cell r="W1450" t="str">
            <v>MESTIZO</v>
          </cell>
          <cell r="X1450" t="str">
            <v>MASCULINO</v>
          </cell>
          <cell r="Y1450" t="str">
            <v>GALAPAGOS</v>
          </cell>
          <cell r="Z1450" t="str">
            <v>SAN CRISTOBAL</v>
          </cell>
          <cell r="AA1450" t="str">
            <v>2001</v>
          </cell>
          <cell r="AB1450" t="str">
            <v>SERVIDOR PUBLICO 3</v>
          </cell>
          <cell r="AC1450" t="str">
            <v>CJ0220</v>
          </cell>
          <cell r="AD1450" t="str">
            <v>ANALISTA PROVINCIAL ADMINISTRATIVO 1</v>
          </cell>
        </row>
        <row r="1451">
          <cell r="V1451" t="str">
            <v>GIL MENDOZA ALEXIS LEONIDAS</v>
          </cell>
          <cell r="W1451" t="e">
            <v>#N/A</v>
          </cell>
          <cell r="X1451" t="e">
            <v>#N/A</v>
          </cell>
          <cell r="Y1451" t="str">
            <v>GALAPAGOS</v>
          </cell>
          <cell r="Z1451" t="str">
            <v>ISABELA</v>
          </cell>
          <cell r="AA1451" t="str">
            <v>2002</v>
          </cell>
          <cell r="AB1451" t="str">
            <v>VALOR ASIGNAR PARA PAGO A TERCEROS (CORRIENTE)</v>
          </cell>
          <cell r="AC1451" t="str">
            <v>CNE189</v>
          </cell>
          <cell r="AD1451" t="str">
            <v>ASISTENTE ADMINISTRATIVO ELECTORAL PROVINCIAL</v>
          </cell>
        </row>
        <row r="1452">
          <cell r="V1452" t="str">
            <v>ORTIZ PALLO MARCELO RICARDO</v>
          </cell>
          <cell r="W1452" t="e">
            <v>#N/A</v>
          </cell>
          <cell r="X1452" t="e">
            <v>#N/A</v>
          </cell>
          <cell r="Y1452" t="str">
            <v>GALAPAGOS</v>
          </cell>
          <cell r="Z1452" t="str">
            <v>SAN CRISTOBAL</v>
          </cell>
          <cell r="AA1452" t="str">
            <v>2001</v>
          </cell>
          <cell r="AB1452" t="str">
            <v>VALOR ASIGNAR PARA PAGO A TERCEROS (CORRIENTE)</v>
          </cell>
          <cell r="AC1452" t="str">
            <v>CNE189</v>
          </cell>
          <cell r="AD1452" t="str">
            <v>ASISTENTE ADMINISTRATIVO ELECTORAL PROVINCIAL</v>
          </cell>
        </row>
        <row r="1453">
          <cell r="V1453" t="str">
            <v>ASENCIO GARCIA ISMAEL ARIEL</v>
          </cell>
          <cell r="W1453" t="e">
            <v>#N/A</v>
          </cell>
          <cell r="X1453" t="e">
            <v>#N/A</v>
          </cell>
          <cell r="Y1453" t="str">
            <v>GALAPAGOS</v>
          </cell>
          <cell r="Z1453" t="str">
            <v>ISABELA</v>
          </cell>
          <cell r="AA1453" t="str">
            <v>2002</v>
          </cell>
          <cell r="AB1453" t="str">
            <v>VALOR ASIGNAR PARA PAGO A TERCEROS (CORRIENTE)</v>
          </cell>
          <cell r="AC1453" t="str">
            <v>CNE189</v>
          </cell>
          <cell r="AD1453" t="str">
            <v>ASISTENTE ADMINISTRATIVO ELECTORAL PROVINCIAL</v>
          </cell>
        </row>
        <row r="1454">
          <cell r="V1454" t="str">
            <v>GIL VEGA MARYURI CAROLINA</v>
          </cell>
          <cell r="W1454" t="e">
            <v>#N/A</v>
          </cell>
          <cell r="X1454" t="e">
            <v>#N/A</v>
          </cell>
          <cell r="Y1454" t="str">
            <v>GALAPAGOS</v>
          </cell>
          <cell r="Z1454" t="str">
            <v>ISABELA</v>
          </cell>
          <cell r="AA1454" t="str">
            <v>2002</v>
          </cell>
          <cell r="AB1454" t="str">
            <v>VALOR ASIGNAR PARA PAGO A TERCEROS (CORRIENTE)</v>
          </cell>
          <cell r="AC1454" t="str">
            <v>CNE189</v>
          </cell>
          <cell r="AD1454" t="str">
            <v>ASISTENTE ADMINISTRATIVO ELECTORAL PROVINCIAL</v>
          </cell>
        </row>
        <row r="1455">
          <cell r="V1455" t="str">
            <v>CANGO CHICAIZA LEIDY AMELIA</v>
          </cell>
          <cell r="W1455" t="e">
            <v>#N/A</v>
          </cell>
          <cell r="X1455" t="e">
            <v>#N/A</v>
          </cell>
          <cell r="Y1455" t="str">
            <v>GALAPAGOS</v>
          </cell>
          <cell r="Z1455" t="str">
            <v>SANTA CRUZ</v>
          </cell>
          <cell r="AA1455" t="str">
            <v>2003</v>
          </cell>
          <cell r="AB1455" t="str">
            <v>VALOR ASIGNAR PARA PAGO A TERCEROS (CORRIENTE)</v>
          </cell>
          <cell r="AC1455" t="str">
            <v>CNE189</v>
          </cell>
          <cell r="AD1455" t="str">
            <v>ASISTENTE ADMINISTRATIVO ELECTORAL PROVINCIAL</v>
          </cell>
        </row>
        <row r="1456">
          <cell r="V1456" t="str">
            <v>SANTOS GUERRERO MARTHA ELIZABETH</v>
          </cell>
          <cell r="W1456" t="e">
            <v>#N/A</v>
          </cell>
          <cell r="X1456" t="e">
            <v>#N/A</v>
          </cell>
          <cell r="Y1456" t="str">
            <v>GALAPAGOS</v>
          </cell>
          <cell r="Z1456" t="str">
            <v>ISABELA</v>
          </cell>
          <cell r="AA1456" t="str">
            <v>2002</v>
          </cell>
          <cell r="AB1456" t="str">
            <v>VALOR ASIGNAR PARA PAGO A TERCEROS (CORRIENTE)</v>
          </cell>
          <cell r="AC1456" t="str">
            <v>CNE189</v>
          </cell>
          <cell r="AD1456" t="str">
            <v>ASISTENTE ADMINISTRATIVO ELECTORAL PROVINCIAL</v>
          </cell>
        </row>
        <row r="1457">
          <cell r="V1457" t="str">
            <v>ESPINOZA HUACON DARA ELIZABETH</v>
          </cell>
          <cell r="W1457" t="e">
            <v>#N/A</v>
          </cell>
          <cell r="X1457" t="e">
            <v>#N/A</v>
          </cell>
          <cell r="Y1457" t="str">
            <v>GALAPAGOS</v>
          </cell>
          <cell r="Z1457" t="str">
            <v>SAN CRISTOBAL</v>
          </cell>
          <cell r="AA1457" t="str">
            <v>2001</v>
          </cell>
          <cell r="AB1457" t="str">
            <v>VALOR ASIGNAR PARA PAGO A TERCEROS (CORRIENTE)</v>
          </cell>
          <cell r="AC1457" t="str">
            <v>CNE189</v>
          </cell>
          <cell r="AD1457" t="str">
            <v>ASISTENTE ADMINISTRATIVO ELECTORAL PROVINCIAL</v>
          </cell>
        </row>
        <row r="1458">
          <cell r="V1458" t="str">
            <v>MENA ORELLANA LANDERSON STEVYN</v>
          </cell>
          <cell r="W1458" t="e">
            <v>#N/A</v>
          </cell>
          <cell r="X1458" t="e">
            <v>#N/A</v>
          </cell>
          <cell r="Y1458" t="str">
            <v>GALAPAGOS</v>
          </cell>
          <cell r="Z1458" t="str">
            <v>SANTA CRUZ</v>
          </cell>
          <cell r="AA1458" t="str">
            <v>2003</v>
          </cell>
          <cell r="AB1458" t="str">
            <v>VALOR ASIGNAR PARA PAGO A TERCEROS (CORRIENTE)</v>
          </cell>
          <cell r="AC1458" t="str">
            <v>CNE189</v>
          </cell>
          <cell r="AD1458" t="str">
            <v>ASISTENTE ADMINISTRATIVO ELECTORAL PROVINCIAL</v>
          </cell>
        </row>
        <row r="1459">
          <cell r="V1459" t="str">
            <v>SANTANDER SANTANDER ROSA ISABEL</v>
          </cell>
          <cell r="W1459" t="e">
            <v>#N/A</v>
          </cell>
          <cell r="X1459" t="e">
            <v>#N/A</v>
          </cell>
          <cell r="Y1459" t="str">
            <v>GALAPAGOS</v>
          </cell>
          <cell r="Z1459" t="str">
            <v>ISABELA</v>
          </cell>
          <cell r="AA1459" t="str">
            <v>2002</v>
          </cell>
          <cell r="AB1459" t="str">
            <v>VALOR ASIGNAR PARA PAGO A TERCEROS (CORRIENTE)</v>
          </cell>
          <cell r="AC1459" t="str">
            <v>CNE189</v>
          </cell>
          <cell r="AD1459" t="str">
            <v>ASISTENTE ADMINISTRATIVO ELECTORAL PROVINCIAL</v>
          </cell>
        </row>
        <row r="1460">
          <cell r="V1460" t="str">
            <v>PISCO TANQUINO LIGIA ELENA</v>
          </cell>
          <cell r="W1460" t="e">
            <v>#N/A</v>
          </cell>
          <cell r="X1460" t="e">
            <v>#N/A</v>
          </cell>
          <cell r="Y1460" t="str">
            <v>GALAPAGOS</v>
          </cell>
          <cell r="Z1460" t="str">
            <v>SANTA CRUZ</v>
          </cell>
          <cell r="AA1460" t="str">
            <v>2003</v>
          </cell>
          <cell r="AB1460" t="str">
            <v>VALOR ASIGNAR PARA PAGO A TERCEROS (CORRIENTE)</v>
          </cell>
          <cell r="AC1460" t="str">
            <v>CNE189</v>
          </cell>
          <cell r="AD1460" t="str">
            <v>ASISTENTE ADMINISTRATIVO ELECTORAL PROVINCIAL</v>
          </cell>
        </row>
        <row r="1461">
          <cell r="V1461" t="str">
            <v>BARRERA LARA AARON HARNEY</v>
          </cell>
          <cell r="W1461" t="e">
            <v>#N/A</v>
          </cell>
          <cell r="X1461" t="e">
            <v>#N/A</v>
          </cell>
          <cell r="Y1461" t="str">
            <v>GALAPAGOS</v>
          </cell>
          <cell r="Z1461" t="str">
            <v>SANTA CRUZ</v>
          </cell>
          <cell r="AA1461" t="str">
            <v>2003</v>
          </cell>
          <cell r="AB1461" t="str">
            <v>VALOR ASIGNAR PARA PAGO A TERCEROS (CORRIENTE)</v>
          </cell>
          <cell r="AC1461" t="str">
            <v>CNE189</v>
          </cell>
          <cell r="AD1461" t="str">
            <v>ASISTENTE ADMINISTRATIVO ELECTORAL PROVINCIAL</v>
          </cell>
        </row>
        <row r="1462">
          <cell r="V1462" t="str">
            <v>MARZUMILLAGA FARIAS GEMA ANNABELLE</v>
          </cell>
          <cell r="W1462" t="e">
            <v>#N/A</v>
          </cell>
          <cell r="X1462" t="e">
            <v>#N/A</v>
          </cell>
          <cell r="Y1462" t="str">
            <v>GALAPAGOS</v>
          </cell>
          <cell r="Z1462" t="str">
            <v>SANTA CRUZ</v>
          </cell>
          <cell r="AA1462" t="str">
            <v>2003</v>
          </cell>
          <cell r="AB1462" t="str">
            <v>VALOR ASIGNAR PARA PAGO A TERCEROS (CORRIENTE)</v>
          </cell>
          <cell r="AC1462" t="str">
            <v>CNE189</v>
          </cell>
          <cell r="AD1462" t="str">
            <v>ASISTENTE ADMINISTRATIVO ELECTORAL PROVINCIAL</v>
          </cell>
        </row>
        <row r="1463">
          <cell r="V1463" t="str">
            <v>OLAYA BARRERA JOYCE SARYBEL</v>
          </cell>
          <cell r="W1463" t="e">
            <v>#N/A</v>
          </cell>
          <cell r="X1463" t="e">
            <v>#N/A</v>
          </cell>
          <cell r="Y1463" t="str">
            <v>GALAPAGOS</v>
          </cell>
          <cell r="Z1463" t="str">
            <v>SAN CRISTOBAL</v>
          </cell>
          <cell r="AA1463" t="str">
            <v>2001</v>
          </cell>
          <cell r="AB1463" t="str">
            <v>VALOR ASIGNAR PARA PAGO A TERCEROS (CORRIENTE)</v>
          </cell>
          <cell r="AC1463" t="str">
            <v>CNE189</v>
          </cell>
          <cell r="AD1463" t="str">
            <v>ASISTENTE ADMINISTRATIVO ELECTORAL PROVINCIAL</v>
          </cell>
        </row>
        <row r="1464">
          <cell r="V1464" t="str">
            <v>MOREIRA VISAIRA BLANCA ALEJANDRA</v>
          </cell>
          <cell r="W1464" t="e">
            <v>#N/A</v>
          </cell>
          <cell r="X1464" t="e">
            <v>#N/A</v>
          </cell>
          <cell r="Y1464" t="str">
            <v>GALAPAGOS</v>
          </cell>
          <cell r="Z1464" t="str">
            <v>SANTA CRUZ</v>
          </cell>
          <cell r="AA1464" t="str">
            <v>2003</v>
          </cell>
          <cell r="AB1464" t="str">
            <v>VALOR ASIGNAR PARA PAGO A TERCEROS (CORRIENTE)</v>
          </cell>
          <cell r="AC1464" t="str">
            <v>CNE189</v>
          </cell>
          <cell r="AD1464" t="str">
            <v>ASISTENTE ADMINISTRATIVO ELECTORAL PROVINCIAL</v>
          </cell>
        </row>
        <row r="1465">
          <cell r="V1465" t="str">
            <v>MORA SANCHEZ CRISTHIAN OMAR</v>
          </cell>
          <cell r="W1465" t="e">
            <v>#N/A</v>
          </cell>
          <cell r="X1465" t="e">
            <v>#N/A</v>
          </cell>
          <cell r="Y1465" t="str">
            <v>GALAPAGOS</v>
          </cell>
          <cell r="Z1465" t="str">
            <v>SAN CRISTOBAL</v>
          </cell>
          <cell r="AA1465" t="str">
            <v>2001</v>
          </cell>
          <cell r="AB1465" t="str">
            <v>VALOR ASIGNAR PARA PAGO A TERCEROS (CORRIENTE)</v>
          </cell>
          <cell r="AC1465" t="str">
            <v>CNE189</v>
          </cell>
          <cell r="AD1465" t="str">
            <v>ASISTENTE ADMINISTRATIVO ELECTORAL PROVINCIAL</v>
          </cell>
        </row>
        <row r="1466">
          <cell r="V1466" t="str">
            <v>FIERRO VARGAS LYZANDRO ALEXANDER</v>
          </cell>
          <cell r="W1466" t="e">
            <v>#N/A</v>
          </cell>
          <cell r="X1466" t="e">
            <v>#N/A</v>
          </cell>
          <cell r="Y1466" t="str">
            <v>GALAPAGOS</v>
          </cell>
          <cell r="Z1466" t="str">
            <v>SANTA CRUZ</v>
          </cell>
          <cell r="AA1466" t="str">
            <v>2003</v>
          </cell>
          <cell r="AB1466" t="str">
            <v>VALOR ASIGNAR PARA PAGO A TERCEROS (CORRIENTE)</v>
          </cell>
          <cell r="AC1466" t="str">
            <v>CNE219</v>
          </cell>
          <cell r="AD1466" t="str">
            <v>ANALISTA PROVINCIAL DE SEGURIDAD INFORMATICA Y PROYECTOS TECNOLOGICOS ELECTORALES 1</v>
          </cell>
        </row>
        <row r="1467">
          <cell r="V1467" t="str">
            <v>TAMAYO OLAYA JONATHAN ANTHONY</v>
          </cell>
          <cell r="W1467" t="e">
            <v>#N/A</v>
          </cell>
          <cell r="X1467" t="e">
            <v>#N/A</v>
          </cell>
          <cell r="Y1467" t="str">
            <v>GALAPAGOS</v>
          </cell>
          <cell r="Z1467" t="str">
            <v>SANTA CRUZ</v>
          </cell>
          <cell r="AA1467" t="str">
            <v>2003</v>
          </cell>
          <cell r="AB1467" t="str">
            <v>VALOR ASIGNAR PARA PAGO A TERCEROS (CORRIENTE)</v>
          </cell>
          <cell r="AC1467" t="str">
            <v>CNE190</v>
          </cell>
          <cell r="AD1467" t="str">
            <v>ASISTENTE ELECTORAL TRANSVERSAL</v>
          </cell>
        </row>
        <row r="1468">
          <cell r="V1468" t="str">
            <v>CADENA CANDO DANILO LENIN</v>
          </cell>
          <cell r="W1468" t="e">
            <v>#N/A</v>
          </cell>
          <cell r="X1468" t="e">
            <v>#N/A</v>
          </cell>
          <cell r="Y1468" t="str">
            <v>GALAPAGOS</v>
          </cell>
          <cell r="Z1468" t="str">
            <v>SANTA CRUZ</v>
          </cell>
          <cell r="AA1468" t="str">
            <v>2003</v>
          </cell>
          <cell r="AB1468" t="str">
            <v>VALOR ASIGNAR PARA PAGO A TERCEROS (CORRIENTE)</v>
          </cell>
          <cell r="AC1468" t="str">
            <v>CNE190</v>
          </cell>
          <cell r="AD1468" t="str">
            <v>ASISTENTE ELECTORAL TRANSVERSAL</v>
          </cell>
        </row>
        <row r="1469">
          <cell r="V1469" t="str">
            <v>MORA PALLO FREDY ANTONIO</v>
          </cell>
          <cell r="W1469" t="e">
            <v>#N/A</v>
          </cell>
          <cell r="X1469" t="e">
            <v>#N/A</v>
          </cell>
          <cell r="Y1469" t="str">
            <v>GALAPAGOS</v>
          </cell>
          <cell r="Z1469" t="str">
            <v>SAN CRISTOBAL</v>
          </cell>
          <cell r="AA1469" t="str">
            <v>2001</v>
          </cell>
          <cell r="AB1469" t="str">
            <v>VALOR ASIGNAR PARA PAGO A TERCEROS (CORRIENTE)</v>
          </cell>
          <cell r="AC1469" t="str">
            <v>CNE190</v>
          </cell>
          <cell r="AD1469" t="str">
            <v>ASISTENTE ELECTORAL TRANSVERSAL</v>
          </cell>
        </row>
        <row r="1470">
          <cell r="V1470" t="str">
            <v>ALEJANDRO CASTAÑEDA FRANCESCO IGNACIO</v>
          </cell>
          <cell r="W1470" t="e">
            <v>#N/A</v>
          </cell>
          <cell r="X1470" t="e">
            <v>#N/A</v>
          </cell>
          <cell r="Y1470" t="str">
            <v>GALAPAGOS</v>
          </cell>
          <cell r="Z1470" t="str">
            <v>SANTA CRUZ</v>
          </cell>
          <cell r="AA1470" t="str">
            <v>2003</v>
          </cell>
          <cell r="AB1470" t="str">
            <v>VALOR ASIGNAR PARA PAGO A TERCEROS (CORRIENTE)</v>
          </cell>
          <cell r="AC1470" t="str">
            <v>CNE190</v>
          </cell>
          <cell r="AD1470" t="str">
            <v>ASISTENTE ELECTORAL TRANSVERSAL</v>
          </cell>
        </row>
        <row r="1471">
          <cell r="V1471" t="str">
            <v>ZAVALA MARCOS HENRY</v>
          </cell>
          <cell r="W1471" t="e">
            <v>#N/A</v>
          </cell>
          <cell r="X1471" t="e">
            <v>#N/A</v>
          </cell>
          <cell r="Y1471" t="str">
            <v>GALAPAGOS</v>
          </cell>
          <cell r="Z1471" t="str">
            <v>SAN CRISTOBAL</v>
          </cell>
          <cell r="AA1471" t="str">
            <v>2001</v>
          </cell>
          <cell r="AB1471" t="str">
            <v>VALOR ASIGNAR PARA PAGO A TERCEROS (CORRIENTE)</v>
          </cell>
          <cell r="AC1471" t="str">
            <v>CNE190</v>
          </cell>
          <cell r="AD1471" t="str">
            <v>ASISTENTE ELECTORAL TRANSVERSAL</v>
          </cell>
        </row>
        <row r="1472">
          <cell r="V1472" t="str">
            <v>PILLA TITE ERIKA JAZMINA</v>
          </cell>
          <cell r="W1472" t="e">
            <v>#N/A</v>
          </cell>
          <cell r="X1472" t="e">
            <v>#N/A</v>
          </cell>
          <cell r="Y1472" t="str">
            <v>GALAPAGOS</v>
          </cell>
          <cell r="Z1472" t="str">
            <v>SAN CRISTOBAL</v>
          </cell>
          <cell r="AA1472" t="str">
            <v>2001</v>
          </cell>
          <cell r="AB1472" t="str">
            <v>VALOR ASIGNAR PARA PAGO A TERCEROS (CORRIENTE)</v>
          </cell>
          <cell r="AC1472" t="str">
            <v>CNE190</v>
          </cell>
          <cell r="AD1472" t="str">
            <v>ASISTENTE ELECTORAL TRANSVERSAL</v>
          </cell>
        </row>
        <row r="1473">
          <cell r="V1473" t="str">
            <v>PALLO JIMENEZ YESY JAVIER</v>
          </cell>
          <cell r="W1473" t="e">
            <v>#N/A</v>
          </cell>
          <cell r="X1473" t="e">
            <v>#N/A</v>
          </cell>
          <cell r="Y1473" t="str">
            <v>GALAPAGOS</v>
          </cell>
          <cell r="Z1473" t="str">
            <v>SAN CRISTOBAL</v>
          </cell>
          <cell r="AA1473" t="str">
            <v>2001</v>
          </cell>
          <cell r="AB1473" t="str">
            <v>VALOR ASIGNAR PARA PAGO A TERCEROS (CORRIENTE)</v>
          </cell>
          <cell r="AC1473" t="str">
            <v>CNE190</v>
          </cell>
          <cell r="AD1473" t="str">
            <v>ASISTENTE ELECTORAL TRANSVERSAL</v>
          </cell>
        </row>
        <row r="1474">
          <cell r="V1474" t="str">
            <v>PALLO ZAMBRANO CRISTHIAN EMILIO</v>
          </cell>
          <cell r="W1474" t="e">
            <v>#N/A</v>
          </cell>
          <cell r="X1474" t="e">
            <v>#N/A</v>
          </cell>
          <cell r="Y1474" t="str">
            <v>GALAPAGOS</v>
          </cell>
          <cell r="Z1474" t="str">
            <v>SAN CRISTOBAL</v>
          </cell>
          <cell r="AA1474" t="str">
            <v>2001</v>
          </cell>
          <cell r="AB1474" t="str">
            <v>VALOR ASIGNAR PARA PAGO A TERCEROS (CORRIENTE)</v>
          </cell>
          <cell r="AC1474" t="str">
            <v>CNE190</v>
          </cell>
          <cell r="AD1474" t="str">
            <v>ASISTENTE ELECTORAL TRANSVERSAL</v>
          </cell>
        </row>
        <row r="1475">
          <cell r="V1475" t="str">
            <v>ORTEGA CARDENAS ALEX XAVIER</v>
          </cell>
          <cell r="W1475" t="e">
            <v>#N/A</v>
          </cell>
          <cell r="X1475" t="e">
            <v>#N/A</v>
          </cell>
          <cell r="Y1475" t="str">
            <v>GALAPAGOS</v>
          </cell>
          <cell r="Z1475" t="str">
            <v>SANTA CRUZ</v>
          </cell>
          <cell r="AA1475" t="str">
            <v>2003</v>
          </cell>
          <cell r="AB1475" t="str">
            <v>VALOR ASIGNAR PARA PAGO A TERCEROS (CORRIENTE)</v>
          </cell>
          <cell r="AC1475" t="str">
            <v>CJ0236</v>
          </cell>
          <cell r="AD1475" t="str">
            <v>ANALISTA PROVINCIAL FINANCIERO 1</v>
          </cell>
        </row>
        <row r="1476">
          <cell r="V1476" t="str">
            <v>ZAMBRANO CARRION ANDREA PAMELA</v>
          </cell>
          <cell r="W1476" t="e">
            <v>#N/A</v>
          </cell>
          <cell r="X1476" t="e">
            <v>#N/A</v>
          </cell>
          <cell r="Y1476" t="str">
            <v>GALAPAGOS</v>
          </cell>
          <cell r="Z1476" t="str">
            <v>SAN CRISTOBAL</v>
          </cell>
          <cell r="AA1476" t="str">
            <v>2001</v>
          </cell>
          <cell r="AB1476" t="str">
            <v>VALOR ASIGNAR PARA PAGO A TERCEROS (CORRIENTE)</v>
          </cell>
          <cell r="AC1476" t="str">
            <v>APTH1</v>
          </cell>
          <cell r="AD1476" t="str">
            <v>ANALISTA PROVINCIAL TALENTO HUMANO 1</v>
          </cell>
        </row>
        <row r="1477">
          <cell r="V1477" t="str">
            <v>ROGEL VILLACIS LAURA CECILIA</v>
          </cell>
          <cell r="W1477" t="e">
            <v>#N/A</v>
          </cell>
          <cell r="X1477" t="e">
            <v>#N/A</v>
          </cell>
          <cell r="Y1477" t="str">
            <v>GALAPAGOS</v>
          </cell>
          <cell r="Z1477" t="str">
            <v>SAN CRISTOBAL</v>
          </cell>
          <cell r="AA1477" t="str">
            <v>2001</v>
          </cell>
          <cell r="AB1477" t="str">
            <v>VALOR ASIGNAR PARA PAGO A TERCEROS (CORRIENTE)</v>
          </cell>
          <cell r="AC1477" t="str">
            <v>CNE078</v>
          </cell>
          <cell r="AD1477" t="str">
            <v>ANALISTA PROVINCIAL DE PROCESOS ELECTORALES 1</v>
          </cell>
        </row>
        <row r="1478">
          <cell r="V1478" t="str">
            <v>LARA OLVERA DORYS YELITZA</v>
          </cell>
          <cell r="W1478" t="e">
            <v>#N/A</v>
          </cell>
          <cell r="X1478" t="e">
            <v>#N/A</v>
          </cell>
          <cell r="Y1478" t="str">
            <v>GALAPAGOS</v>
          </cell>
          <cell r="Z1478" t="str">
            <v>SAN CRISTOBAL</v>
          </cell>
          <cell r="AA1478" t="str">
            <v>2001</v>
          </cell>
          <cell r="AB1478" t="str">
            <v>VALOR ASIGNAR PARA PAGO A TERCEROS (CORRIENTE)</v>
          </cell>
          <cell r="AC1478" t="str">
            <v>CJ0220</v>
          </cell>
          <cell r="AD1478" t="str">
            <v>ANALISTA PROVINCIAL ADMINISTRATIVO 1</v>
          </cell>
        </row>
        <row r="1479">
          <cell r="V1479" t="str">
            <v>BALLESTEROS PAREDES ALEJANDRA DEL PILAR</v>
          </cell>
          <cell r="W1479" t="e">
            <v>#N/A</v>
          </cell>
          <cell r="X1479" t="e">
            <v>#N/A</v>
          </cell>
          <cell r="Y1479" t="str">
            <v>GALAPAGOS</v>
          </cell>
          <cell r="Z1479" t="str">
            <v>SAN CRISTOBAL</v>
          </cell>
          <cell r="AA1479" t="str">
            <v>2001</v>
          </cell>
          <cell r="AB1479" t="str">
            <v>VALOR ASIGNAR PARA PAGO A TERCEROS (CORRIENTE)</v>
          </cell>
          <cell r="AC1479" t="str">
            <v>CNE070</v>
          </cell>
          <cell r="AD1479" t="str">
            <v>ANALISTA PROVINCIAL DE ASESORIA JURIDICA 1</v>
          </cell>
        </row>
        <row r="1480">
          <cell r="V1480" t="str">
            <v>QUINGA LLUGSA MARCOS EUCLIDES</v>
          </cell>
          <cell r="W1480" t="e">
            <v>#N/A</v>
          </cell>
          <cell r="X1480" t="e">
            <v>#N/A</v>
          </cell>
          <cell r="Y1480" t="str">
            <v>GALAPAGOS</v>
          </cell>
          <cell r="Z1480" t="str">
            <v>SAN CRISTOBAL</v>
          </cell>
          <cell r="AA1480" t="str">
            <v>2001</v>
          </cell>
          <cell r="AB1480" t="str">
            <v>VALOR ASIGNAR PARA PAGO A TERCEROS (CORRIENTE)</v>
          </cell>
          <cell r="AC1480" t="str">
            <v>CNE223</v>
          </cell>
          <cell r="AD1480" t="str">
            <v>ANALISTA PROVINCIAL DE DESARROLLO DE PRODUCTOS Y SERVICIOS INFORMATIVOS ELECTORALES 1</v>
          </cell>
        </row>
        <row r="1481">
          <cell r="V1481" t="str">
            <v>VELEZ ORELLANA MARIA FERNANDA</v>
          </cell>
          <cell r="W1481" t="e">
            <v>#N/A</v>
          </cell>
          <cell r="X1481" t="e">
            <v>#N/A</v>
          </cell>
          <cell r="Y1481" t="str">
            <v>GALAPAGOS</v>
          </cell>
          <cell r="Z1481" t="str">
            <v>SANTA CRUZ</v>
          </cell>
          <cell r="AA1481" t="str">
            <v>2003</v>
          </cell>
          <cell r="AB1481" t="str">
            <v>VALOR ASIGNAR PARA PAGO A TERCEROS (CORRIENTE)</v>
          </cell>
          <cell r="AC1481" t="str">
            <v>CNE223</v>
          </cell>
          <cell r="AD1481" t="str">
            <v>ANALISTA PROVINCIAL DE DESARROLLO DE PRODUCTOS Y SERVICIOS INFORMATIVOS ELECTORALES 1</v>
          </cell>
        </row>
        <row r="1482">
          <cell r="V1482" t="str">
            <v>ALMACHE GUZMAN MARIA CECILIA</v>
          </cell>
          <cell r="W1482" t="e">
            <v>#N/A</v>
          </cell>
          <cell r="X1482" t="e">
            <v>#N/A</v>
          </cell>
          <cell r="Y1482" t="str">
            <v>GALAPAGOS</v>
          </cell>
          <cell r="Z1482" t="str">
            <v>SAN CRISTOBAL</v>
          </cell>
          <cell r="AA1482" t="str">
            <v>2001</v>
          </cell>
          <cell r="AB1482" t="str">
            <v>VALOR ASIGNAR PARA PAGO A TERCEROS (CORRIENTE)</v>
          </cell>
          <cell r="AC1482" t="str">
            <v>SECPRO</v>
          </cell>
          <cell r="AD1482" t="str">
            <v>SECRETARIO PROVINCIAL</v>
          </cell>
        </row>
        <row r="1483">
          <cell r="V1483" t="str">
            <v>VILLARREAL PALLO YOLANDA DEL PILAR</v>
          </cell>
          <cell r="W1483" t="str">
            <v>MESTIZO</v>
          </cell>
          <cell r="X1483" t="str">
            <v>FEMENINO</v>
          </cell>
          <cell r="Y1483" t="str">
            <v>SUCUMBIOS</v>
          </cell>
          <cell r="Z1483" t="str">
            <v>LAGO AGRIO</v>
          </cell>
          <cell r="AA1483" t="str">
            <v>2101</v>
          </cell>
          <cell r="AB1483" t="str">
            <v>NIVEL JERARQUICO SUPERIOR 2 DEC. 601</v>
          </cell>
          <cell r="AC1483" t="str">
            <v>CO1301</v>
          </cell>
          <cell r="AD1483" t="str">
            <v>VOCAL</v>
          </cell>
        </row>
        <row r="1484">
          <cell r="V1484" t="str">
            <v>PEREIRA CHAMBA ROBERT ENGELS</v>
          </cell>
          <cell r="W1484" t="str">
            <v>MESTIZO</v>
          </cell>
          <cell r="X1484" t="str">
            <v>MASCULINO</v>
          </cell>
          <cell r="Y1484" t="str">
            <v>SUCUMBIOS</v>
          </cell>
          <cell r="Z1484" t="str">
            <v>LAGO AGRIO</v>
          </cell>
          <cell r="AA1484" t="str">
            <v>2101</v>
          </cell>
          <cell r="AB1484" t="str">
            <v>NIVEL JERARQUICO SUPERIOR 2 DEC. 601</v>
          </cell>
          <cell r="AC1484" t="str">
            <v>CO1301</v>
          </cell>
          <cell r="AD1484" t="str">
            <v>VOCAL</v>
          </cell>
        </row>
        <row r="1485">
          <cell r="V1485" t="str">
            <v>BUSTAMANTE HARTOS WILLIAM ERNESTO</v>
          </cell>
          <cell r="W1485" t="str">
            <v>MESTIZO</v>
          </cell>
          <cell r="X1485" t="str">
            <v>MASCULINO</v>
          </cell>
          <cell r="Y1485" t="str">
            <v>SUCUMBIOS</v>
          </cell>
          <cell r="Z1485" t="str">
            <v>LAGO AGRIO</v>
          </cell>
          <cell r="AA1485" t="str">
            <v>2101</v>
          </cell>
          <cell r="AB1485" t="str">
            <v>NIVEL JERARQUICO SUPERIOR 2 DEC. 601</v>
          </cell>
          <cell r="AC1485" t="str">
            <v>CO1301</v>
          </cell>
          <cell r="AD1485" t="str">
            <v>VOCAL</v>
          </cell>
        </row>
        <row r="1486">
          <cell r="V1486" t="str">
            <v>CONLAGO VASQUEZ ANAHI NAYELI</v>
          </cell>
          <cell r="W1486" t="str">
            <v>INDIGENA</v>
          </cell>
          <cell r="X1486" t="str">
            <v>FEMENINO</v>
          </cell>
          <cell r="Y1486" t="str">
            <v>SUCUMBIOS</v>
          </cell>
          <cell r="Z1486" t="str">
            <v>LAGO AGRIO</v>
          </cell>
          <cell r="AA1486" t="str">
            <v>2101</v>
          </cell>
          <cell r="AB1486" t="str">
            <v>NIVEL JERARQUICO SUPERIOR 2 DEC. 601</v>
          </cell>
          <cell r="AC1486" t="str">
            <v>CO1301</v>
          </cell>
          <cell r="AD1486" t="str">
            <v>VOCAL</v>
          </cell>
        </row>
        <row r="1487">
          <cell r="V1487" t="str">
            <v>GUAÑA CHAVEZ VERONICA DEL PILAR</v>
          </cell>
          <cell r="W1487" t="str">
            <v>MESTIZO</v>
          </cell>
          <cell r="X1487" t="str">
            <v>FEMENINO</v>
          </cell>
          <cell r="Y1487" t="str">
            <v>SUCUMBIOS</v>
          </cell>
          <cell r="Z1487" t="str">
            <v>LAGO AGRIO</v>
          </cell>
          <cell r="AA1487" t="str">
            <v>2101</v>
          </cell>
          <cell r="AB1487" t="str">
            <v>NIVEL JERARQUICO SUPERIOR 4 DEC. 624</v>
          </cell>
          <cell r="AC1487" t="str">
            <v>CNE1A</v>
          </cell>
          <cell r="AD1487" t="str">
            <v>DIRECTOR/A PROVINCIAL ELECTORAL</v>
          </cell>
        </row>
        <row r="1488">
          <cell r="V1488" t="str">
            <v>SANTAMARIA POZO LUIS FERNANDO</v>
          </cell>
          <cell r="W1488" t="str">
            <v>INDIGENA</v>
          </cell>
          <cell r="X1488" t="str">
            <v>MASCULINO</v>
          </cell>
          <cell r="Y1488" t="str">
            <v>SUCUMBIOS</v>
          </cell>
          <cell r="Z1488" t="str">
            <v>LAGO AGRIO</v>
          </cell>
          <cell r="AA1488" t="str">
            <v>2101</v>
          </cell>
          <cell r="AB1488" t="str">
            <v>TECNICO ELECTORAL 2</v>
          </cell>
          <cell r="AC1488" t="str">
            <v>CO801</v>
          </cell>
          <cell r="AD1488" t="str">
            <v>TECNICO ELECTORAL 2</v>
          </cell>
        </row>
        <row r="1489">
          <cell r="V1489" t="str">
            <v>GUALOTUÑA QUINALUISA MARCO VINICIO</v>
          </cell>
          <cell r="W1489" t="str">
            <v>MESTIZO</v>
          </cell>
          <cell r="X1489" t="str">
            <v>MASCULINO</v>
          </cell>
          <cell r="Y1489" t="str">
            <v>SUCUMBIOS</v>
          </cell>
          <cell r="Z1489" t="str">
            <v>LAGO AGRIO</v>
          </cell>
          <cell r="AA1489" t="str">
            <v>2101</v>
          </cell>
          <cell r="AB1489" t="str">
            <v>TECNICO ELECTORAL 2</v>
          </cell>
          <cell r="AC1489" t="str">
            <v>CO801</v>
          </cell>
          <cell r="AD1489" t="str">
            <v>TECNICO ELECTORAL 2</v>
          </cell>
        </row>
        <row r="1490">
          <cell r="V1490" t="str">
            <v>MOYA CONFORME OLGA MELDITA</v>
          </cell>
          <cell r="W1490" t="str">
            <v>MESTIZO</v>
          </cell>
          <cell r="X1490" t="str">
            <v>FEMENINO</v>
          </cell>
          <cell r="Y1490" t="str">
            <v>SUCUMBIOS</v>
          </cell>
          <cell r="Z1490" t="str">
            <v>LAGO AGRIO</v>
          </cell>
          <cell r="AA1490" t="str">
            <v>2101</v>
          </cell>
          <cell r="AB1490" t="str">
            <v>TECNICO ELECTORAL 1</v>
          </cell>
          <cell r="AC1490" t="str">
            <v>CO802</v>
          </cell>
          <cell r="AD1490" t="str">
            <v>TECNICO ELECTORAL 1</v>
          </cell>
        </row>
        <row r="1491">
          <cell r="V1491" t="str">
            <v/>
          </cell>
          <cell r="W1491" t="e">
            <v>#N/A</v>
          </cell>
          <cell r="X1491" t="e">
            <v>#N/A</v>
          </cell>
          <cell r="Y1491" t="str">
            <v>SUCUMBIOS</v>
          </cell>
          <cell r="Z1491" t="str">
            <v>LAGO AGRIO</v>
          </cell>
          <cell r="AA1491" t="str">
            <v>2101</v>
          </cell>
          <cell r="AB1491" t="str">
            <v>ASISTENTE ELECTORAL 2</v>
          </cell>
          <cell r="AC1491" t="str">
            <v>CO805</v>
          </cell>
          <cell r="AD1491" t="str">
            <v>ASISTENTE ELECTORAL 2</v>
          </cell>
        </row>
        <row r="1492">
          <cell r="V1492" t="str">
            <v>CABRERA CABRERA ROBER GABRIEL</v>
          </cell>
          <cell r="W1492" t="str">
            <v>MESTIZO</v>
          </cell>
          <cell r="X1492" t="str">
            <v>MASCULINO</v>
          </cell>
          <cell r="Y1492" t="str">
            <v>SUCUMBIOS</v>
          </cell>
          <cell r="Z1492" t="str">
            <v>LAGO AGRIO</v>
          </cell>
          <cell r="AA1492" t="str">
            <v>2101</v>
          </cell>
          <cell r="AB1492" t="str">
            <v>NIVEL 9</v>
          </cell>
          <cell r="AC1492" t="str">
            <v>CO12</v>
          </cell>
          <cell r="AD1492" t="str">
            <v>AUXILIAR</v>
          </cell>
        </row>
        <row r="1493">
          <cell r="V1493" t="str">
            <v>COELLO LOPEZ FREDI NORGE</v>
          </cell>
          <cell r="W1493" t="str">
            <v>MESTIZO</v>
          </cell>
          <cell r="X1493" t="str">
            <v>MASCULINO</v>
          </cell>
          <cell r="Y1493" t="str">
            <v>SUCUMBIOS</v>
          </cell>
          <cell r="Z1493" t="str">
            <v>LAGO AGRIO</v>
          </cell>
          <cell r="AA1493" t="str">
            <v>2101</v>
          </cell>
          <cell r="AB1493" t="str">
            <v>NIVEL 9</v>
          </cell>
          <cell r="AC1493" t="str">
            <v>CO2036</v>
          </cell>
          <cell r="AD1493" t="str">
            <v>CHOFER</v>
          </cell>
        </row>
        <row r="1494">
          <cell r="V1494" t="str">
            <v>CABRERA CABRERA LIDA PIEDAD</v>
          </cell>
          <cell r="W1494" t="str">
            <v>MESTIZO</v>
          </cell>
          <cell r="X1494" t="str">
            <v>FEMENINO</v>
          </cell>
          <cell r="Y1494" t="str">
            <v>SUCUMBIOS</v>
          </cell>
          <cell r="Z1494" t="str">
            <v>LAGO AGRIO</v>
          </cell>
          <cell r="AA1494" t="str">
            <v>2101</v>
          </cell>
          <cell r="AB1494" t="str">
            <v>NIVEL 9</v>
          </cell>
          <cell r="AC1494" t="str">
            <v>CO12</v>
          </cell>
          <cell r="AD1494" t="str">
            <v>AUXILIAR</v>
          </cell>
        </row>
        <row r="1495">
          <cell r="V1495" t="str">
            <v>CERDA SHIGUANGO NAHUM BENJAMIN</v>
          </cell>
          <cell r="W1495" t="str">
            <v>INDIGENA</v>
          </cell>
          <cell r="X1495" t="str">
            <v>MASCULINO</v>
          </cell>
          <cell r="Y1495" t="str">
            <v>SUCUMBIOS</v>
          </cell>
          <cell r="Z1495" t="str">
            <v>LAGO AGRIO</v>
          </cell>
          <cell r="AA1495" t="str">
            <v>2101</v>
          </cell>
          <cell r="AB1495" t="str">
            <v>NIVEL JERARQUICO SUPERIOR 2 DEC. 601</v>
          </cell>
          <cell r="AC1495" t="str">
            <v>CO1301</v>
          </cell>
          <cell r="AD1495" t="str">
            <v>VOCAL</v>
          </cell>
        </row>
        <row r="1496">
          <cell r="V1496" t="str">
            <v>VARGAS ROMERO VALERIA LISSETH</v>
          </cell>
          <cell r="W1496" t="str">
            <v>MESTIZO</v>
          </cell>
          <cell r="X1496" t="str">
            <v>FEMENINO</v>
          </cell>
          <cell r="Y1496" t="str">
            <v>SUCUMBIOS</v>
          </cell>
          <cell r="Z1496" t="str">
            <v>LAGO AGRIO</v>
          </cell>
          <cell r="AA1496" t="str">
            <v>2101</v>
          </cell>
          <cell r="AB1496" t="str">
            <v>SERVIDOR PUBLICO 3</v>
          </cell>
          <cell r="AC1496" t="str">
            <v>CNE223</v>
          </cell>
          <cell r="AD1496" t="str">
            <v>ANALISTA PROVINCIAL DE DESARROLLO DE PRODUCTOS Y SERVICIOS INFORMATIVOS ELECTORALES 1</v>
          </cell>
        </row>
        <row r="1497">
          <cell r="V1497" t="str">
            <v>MORA BARRAGAN RICHARD FABIAN</v>
          </cell>
          <cell r="W1497" t="str">
            <v>MESTIZO</v>
          </cell>
          <cell r="X1497" t="str">
            <v>MASCULINO</v>
          </cell>
          <cell r="Y1497" t="str">
            <v>SUCUMBIOS</v>
          </cell>
          <cell r="Z1497" t="str">
            <v>LAGO AGRIO</v>
          </cell>
          <cell r="AA1497" t="str">
            <v>2101</v>
          </cell>
          <cell r="AB1497" t="str">
            <v>SERVIDOR PUBLICO 3</v>
          </cell>
          <cell r="AC1497" t="str">
            <v>CNE072</v>
          </cell>
          <cell r="AD1497" t="str">
            <v>ANALISTA PROVINCIAL DE COMUNICACION 1</v>
          </cell>
        </row>
        <row r="1498">
          <cell r="V1498" t="str">
            <v>ELIZALDE SALAZAR CARMEN MARIELA</v>
          </cell>
          <cell r="W1498" t="str">
            <v>MESTIZO</v>
          </cell>
          <cell r="X1498" t="str">
            <v>FEMENINO</v>
          </cell>
          <cell r="Y1498" t="str">
            <v>SUCUMBIOS</v>
          </cell>
          <cell r="Z1498" t="str">
            <v>LAGO AGRIO</v>
          </cell>
          <cell r="AA1498" t="str">
            <v>2101</v>
          </cell>
          <cell r="AB1498" t="str">
            <v>SERVIDOR PUBLICO 3</v>
          </cell>
          <cell r="AC1498" t="str">
            <v>CJ0230</v>
          </cell>
          <cell r="AD1498" t="str">
            <v>ANALISTA PROVINCIAL DE PLANIFICACION 1</v>
          </cell>
        </row>
        <row r="1499">
          <cell r="V1499" t="str">
            <v>NICOLALDE VEGA GERARDINE ASENETH</v>
          </cell>
          <cell r="W1499" t="str">
            <v>MESTIZO</v>
          </cell>
          <cell r="X1499" t="str">
            <v>FEMENINO</v>
          </cell>
          <cell r="Y1499" t="str">
            <v>SUCUMBIOS</v>
          </cell>
          <cell r="Z1499" t="str">
            <v>LAGO AGRIO</v>
          </cell>
          <cell r="AA1499" t="str">
            <v>2101</v>
          </cell>
          <cell r="AB1499" t="str">
            <v>SERVIDOR PUBLICO 7</v>
          </cell>
          <cell r="AC1499" t="str">
            <v>CNE139</v>
          </cell>
          <cell r="AD1499" t="str">
            <v>ESPECIALISTA PROVINCIAL DE PROCESOS ELECTORALES</v>
          </cell>
        </row>
        <row r="1500">
          <cell r="V1500" t="str">
            <v>GRANDA VELAZQUEZ YENY DEL CARMEN</v>
          </cell>
          <cell r="W1500" t="str">
            <v>MESTIZO</v>
          </cell>
          <cell r="X1500" t="str">
            <v>FEMENINO</v>
          </cell>
          <cell r="Y1500" t="str">
            <v>SUCUMBIOS</v>
          </cell>
          <cell r="Z1500" t="str">
            <v>LAGO AGRIO</v>
          </cell>
          <cell r="AA1500" t="str">
            <v>2101</v>
          </cell>
          <cell r="AB1500" t="str">
            <v>SERVIDOR PUBLICO 5</v>
          </cell>
          <cell r="AC1500" t="str">
            <v>CJ0233</v>
          </cell>
          <cell r="AD1500" t="str">
            <v>ANALISTA PROVINCIAL DE TALENTO HUMANO 2</v>
          </cell>
        </row>
        <row r="1501">
          <cell r="V1501" t="str">
            <v>VILLARREAL GUERRA SANTIAGO FERNANDO</v>
          </cell>
          <cell r="W1501" t="str">
            <v>MESTIZO</v>
          </cell>
          <cell r="X1501" t="str">
            <v>MASCULINO</v>
          </cell>
          <cell r="Y1501" t="str">
            <v>SUCUMBIOS</v>
          </cell>
          <cell r="Z1501" t="str">
            <v>LAGO AGRIO</v>
          </cell>
          <cell r="AA1501" t="str">
            <v>2101</v>
          </cell>
          <cell r="AB1501" t="str">
            <v>SERVIDOR PUBLICO 3</v>
          </cell>
          <cell r="AC1501" t="str">
            <v>CJ0220</v>
          </cell>
          <cell r="AD1501" t="str">
            <v>ANALISTA PROVINCIAL ADMINISTRATIVO 1</v>
          </cell>
        </row>
        <row r="1502">
          <cell r="V1502" t="str">
            <v>CHANGO VERDEZOTO SANDRA MARIA</v>
          </cell>
          <cell r="W1502" t="str">
            <v>MESTIZO</v>
          </cell>
          <cell r="X1502" t="str">
            <v>FEMENINO</v>
          </cell>
          <cell r="Y1502" t="str">
            <v>SUCUMBIOS</v>
          </cell>
          <cell r="Z1502" t="str">
            <v>LAGO AGRIO</v>
          </cell>
          <cell r="AA1502" t="str">
            <v>2101</v>
          </cell>
          <cell r="AB1502" t="str">
            <v>SERVIDOR PUBLICO 3</v>
          </cell>
          <cell r="AC1502" t="str">
            <v>CNE078</v>
          </cell>
          <cell r="AD1502" t="str">
            <v>ANALISTA PROVINCIAL DE PROCESOS ELECTORALES 1</v>
          </cell>
        </row>
        <row r="1503">
          <cell r="V1503" t="str">
            <v>AGUIRRE NEIRA MARCIA MERCEDES</v>
          </cell>
          <cell r="W1503" t="str">
            <v>MESTIZO</v>
          </cell>
          <cell r="X1503" t="str">
            <v>FEMENINO</v>
          </cell>
          <cell r="Y1503" t="str">
            <v>SUCUMBIOS</v>
          </cell>
          <cell r="Z1503" t="str">
            <v>LAGO AGRIO</v>
          </cell>
          <cell r="AA1503" t="str">
            <v>2101</v>
          </cell>
          <cell r="AB1503" t="str">
            <v>SERVIDOR PUBLICO 5</v>
          </cell>
          <cell r="AC1503" t="str">
            <v>CJ0237</v>
          </cell>
          <cell r="AD1503" t="str">
            <v>ANALISTA PROVINCIAL FINANCIERO 2</v>
          </cell>
        </row>
        <row r="1504">
          <cell r="V1504" t="str">
            <v>CARDENAS VALLADAREZ KAREM LISBETH</v>
          </cell>
          <cell r="W1504" t="str">
            <v>MESTIZO</v>
          </cell>
          <cell r="X1504" t="str">
            <v>FEMENINO</v>
          </cell>
          <cell r="Y1504" t="str">
            <v>SUCUMBIOS</v>
          </cell>
          <cell r="Z1504" t="str">
            <v>LAGO AGRIO</v>
          </cell>
          <cell r="AA1504" t="str">
            <v>2101</v>
          </cell>
          <cell r="AB1504" t="str">
            <v>SERVIDOR PUBLICO DE APOYO 4</v>
          </cell>
          <cell r="AC1504" t="str">
            <v>CJ0363</v>
          </cell>
          <cell r="AD1504" t="str">
            <v>TECNICO PROVINCIAL ADMINISTRATIVO</v>
          </cell>
        </row>
        <row r="1505">
          <cell r="V1505" t="str">
            <v>JIMENEZ VALLEJO MIREYA KARINA</v>
          </cell>
          <cell r="W1505" t="e">
            <v>#N/A</v>
          </cell>
          <cell r="X1505" t="e">
            <v>#N/A</v>
          </cell>
          <cell r="Y1505" t="str">
            <v>SUCUMBIOS</v>
          </cell>
          <cell r="Z1505" t="str">
            <v>LAGO AGRIO</v>
          </cell>
          <cell r="AA1505" t="str">
            <v>2101</v>
          </cell>
          <cell r="AB1505" t="str">
            <v>VALOR ASIGNAR PARA PAGO A TERCEROS (CORRIENTE)</v>
          </cell>
          <cell r="AC1505" t="str">
            <v>CNE077</v>
          </cell>
          <cell r="AD1505" t="str">
            <v>ANALISTA PROVINCIAL DE PARTICIPACION POLITICA 2</v>
          </cell>
        </row>
        <row r="1506">
          <cell r="V1506" t="str">
            <v>RODRIGUEZ MACIAS MANUEL ANTONIO</v>
          </cell>
          <cell r="W1506" t="e">
            <v>#N/A</v>
          </cell>
          <cell r="X1506" t="e">
            <v>#N/A</v>
          </cell>
          <cell r="Y1506" t="str">
            <v>SUCUMBIOS</v>
          </cell>
          <cell r="Z1506" t="str">
            <v>LAGO AGRIO</v>
          </cell>
          <cell r="AA1506" t="str">
            <v>2101</v>
          </cell>
          <cell r="AB1506" t="str">
            <v>VALOR ASIGNAR PARA PAGO A TERCEROS (CORRIENTE)</v>
          </cell>
          <cell r="AC1506" t="str">
            <v>CNE189</v>
          </cell>
          <cell r="AD1506" t="str">
            <v>ASISTENTE ADMINISTRATIVO ELECTORAL PROVINCIAL</v>
          </cell>
        </row>
        <row r="1507">
          <cell r="V1507" t="str">
            <v>MENDIETA ROBLES RUTH ALEXANDRA</v>
          </cell>
          <cell r="W1507" t="e">
            <v>#N/A</v>
          </cell>
          <cell r="X1507" t="e">
            <v>#N/A</v>
          </cell>
          <cell r="Y1507" t="str">
            <v>SUCUMBIOS</v>
          </cell>
          <cell r="Z1507" t="str">
            <v>LAGO AGRIO</v>
          </cell>
          <cell r="AA1507" t="str">
            <v>2101</v>
          </cell>
          <cell r="AB1507" t="str">
            <v>VALOR ASIGNAR PARA PAGO A TERCEROS (CORRIENTE)</v>
          </cell>
          <cell r="AC1507" t="str">
            <v>CNE190</v>
          </cell>
          <cell r="AD1507" t="str">
            <v>ASISTENTE ELECTORAL TRANSVERSAL</v>
          </cell>
        </row>
        <row r="1508">
          <cell r="V1508" t="str">
            <v>BAÑO BONILLA WAMILTON JOSUE</v>
          </cell>
          <cell r="W1508" t="e">
            <v>#N/A</v>
          </cell>
          <cell r="X1508" t="e">
            <v>#N/A</v>
          </cell>
          <cell r="Y1508" t="str">
            <v>SUCUMBIOS</v>
          </cell>
          <cell r="Z1508" t="str">
            <v>LAGO AGRIO</v>
          </cell>
          <cell r="AA1508" t="str">
            <v>2101</v>
          </cell>
          <cell r="AB1508" t="str">
            <v>VALOR ASIGNAR PARA PAGO A TERCEROS (CORRIENTE)</v>
          </cell>
          <cell r="AC1508" t="str">
            <v>CNE190</v>
          </cell>
          <cell r="AD1508" t="str">
            <v>ASISTENTE ELECTORAL TRANSVERSAL</v>
          </cell>
        </row>
        <row r="1509">
          <cell r="V1509" t="str">
            <v>BUSTILLOS VILLARROEL PAOLA NATALY</v>
          </cell>
          <cell r="W1509" t="e">
            <v>#N/A</v>
          </cell>
          <cell r="X1509" t="e">
            <v>#N/A</v>
          </cell>
          <cell r="Y1509" t="str">
            <v>SUCUMBIOS</v>
          </cell>
          <cell r="Z1509" t="str">
            <v>LAGO AGRIO</v>
          </cell>
          <cell r="AA1509" t="str">
            <v>2101</v>
          </cell>
          <cell r="AB1509" t="str">
            <v>VALOR ASIGNAR PARA PAGO A TERCEROS (CORRIENTE)</v>
          </cell>
          <cell r="AC1509" t="str">
            <v>CNE190</v>
          </cell>
          <cell r="AD1509" t="str">
            <v>ASISTENTE ELECTORAL TRANSVERSAL</v>
          </cell>
        </row>
        <row r="1510">
          <cell r="V1510" t="str">
            <v>OJEDA TOLEDO XIMENA DEL CISNE</v>
          </cell>
          <cell r="W1510" t="e">
            <v>#N/A</v>
          </cell>
          <cell r="X1510" t="e">
            <v>#N/A</v>
          </cell>
          <cell r="Y1510" t="str">
            <v>SUCUMBIOS</v>
          </cell>
          <cell r="Z1510" t="str">
            <v>LAGO AGRIO</v>
          </cell>
          <cell r="AA1510" t="str">
            <v>2101</v>
          </cell>
          <cell r="AB1510" t="str">
            <v>VALOR ASIGNAR PARA PAGO A TERCEROS (CORRIENTE)</v>
          </cell>
          <cell r="AC1510" t="str">
            <v>CNE190</v>
          </cell>
          <cell r="AD1510" t="str">
            <v>ASISTENTE ELECTORAL TRANSVERSAL</v>
          </cell>
        </row>
        <row r="1511">
          <cell r="V1511" t="str">
            <v>BARBERAN GIL LENNY SELENA</v>
          </cell>
          <cell r="W1511" t="e">
            <v>#N/A</v>
          </cell>
          <cell r="X1511" t="e">
            <v>#N/A</v>
          </cell>
          <cell r="Y1511" t="str">
            <v>SUCUMBIOS</v>
          </cell>
          <cell r="Z1511" t="str">
            <v>LAGO AGRIO</v>
          </cell>
          <cell r="AA1511" t="str">
            <v>2101</v>
          </cell>
          <cell r="AB1511" t="str">
            <v>VALOR ASIGNAR PARA PAGO A TERCEROS (CORRIENTE)</v>
          </cell>
          <cell r="AC1511" t="str">
            <v>CNE190</v>
          </cell>
          <cell r="AD1511" t="str">
            <v>ASISTENTE ELECTORAL TRANSVERSAL</v>
          </cell>
        </row>
        <row r="1512">
          <cell r="V1512" t="str">
            <v>PRADO GUERRERO CECIBEL MARILU</v>
          </cell>
          <cell r="W1512" t="e">
            <v>#N/A</v>
          </cell>
          <cell r="X1512" t="e">
            <v>#N/A</v>
          </cell>
          <cell r="Y1512" t="str">
            <v>SUCUMBIOS</v>
          </cell>
          <cell r="Z1512" t="str">
            <v>LAGO AGRIO</v>
          </cell>
          <cell r="AA1512" t="str">
            <v>2101</v>
          </cell>
          <cell r="AB1512" t="str">
            <v>VALOR ASIGNAR PARA PAGO A TERCEROS (CORRIENTE)</v>
          </cell>
          <cell r="AC1512" t="str">
            <v>CNE190</v>
          </cell>
          <cell r="AD1512" t="str">
            <v>ASISTENTE ELECTORAL TRANSVERSAL</v>
          </cell>
        </row>
        <row r="1513">
          <cell r="V1513" t="str">
            <v>MOSQUERA FARINANGO BLANCA LUZMILA</v>
          </cell>
          <cell r="W1513" t="str">
            <v>MESTIZO</v>
          </cell>
          <cell r="X1513" t="str">
            <v>FEMENINO</v>
          </cell>
          <cell r="Y1513" t="str">
            <v>SUCUMBIOS</v>
          </cell>
          <cell r="Z1513" t="str">
            <v>LAGO AGRIO</v>
          </cell>
          <cell r="AA1513" t="str">
            <v>2101</v>
          </cell>
          <cell r="AB1513" t="str">
            <v>SERVIDOR PUBLICO 5</v>
          </cell>
          <cell r="AC1513" t="str">
            <v>CNE077</v>
          </cell>
          <cell r="AD1513" t="str">
            <v>ANALISTA PROVINCIAL DE PARTICIPACION POLITICA 2</v>
          </cell>
        </row>
        <row r="1514">
          <cell r="V1514" t="str">
            <v>LEMA CUÑEZ HERNAN VICENTE</v>
          </cell>
          <cell r="W1514" t="str">
            <v>MESTIZO</v>
          </cell>
          <cell r="X1514" t="str">
            <v>MASCULINO</v>
          </cell>
          <cell r="Y1514" t="str">
            <v>SUCUMBIOS</v>
          </cell>
          <cell r="Z1514" t="str">
            <v>LAGO AGRIO</v>
          </cell>
          <cell r="AA1514" t="str">
            <v>2101</v>
          </cell>
          <cell r="AB1514" t="str">
            <v>VALOR ASIGNAR PARA PAGO A TERCEROS (CORRIENTE)</v>
          </cell>
          <cell r="AC1514" t="str">
            <v>CNE070</v>
          </cell>
          <cell r="AD1514" t="str">
            <v>ANALISTA PROVINCIAL DE ASESORIA JURIDICA 1</v>
          </cell>
        </row>
        <row r="1515">
          <cell r="V1515" t="str">
            <v>VERA CAMPOVERDE JHON BRAYAN</v>
          </cell>
          <cell r="W1515" t="e">
            <v>#N/A</v>
          </cell>
          <cell r="X1515" t="e">
            <v>#N/A</v>
          </cell>
          <cell r="Y1515" t="str">
            <v>SUCUMBIOS</v>
          </cell>
          <cell r="Z1515" t="str">
            <v>LAGO AGRIO</v>
          </cell>
          <cell r="AA1515" t="str">
            <v>2101</v>
          </cell>
          <cell r="AB1515" t="str">
            <v>VALOR ASIGNAR PARA PAGO A TERCEROS (CORRIENTE)</v>
          </cell>
          <cell r="AC1515" t="str">
            <v>CNE189</v>
          </cell>
          <cell r="AD1515" t="str">
            <v>ASISTENTE ADMINISTRATIVO ELECTORAL PROVINCIAL</v>
          </cell>
        </row>
        <row r="1516">
          <cell r="V1516" t="str">
            <v>JARA PEREIRA BYRON CESAR</v>
          </cell>
          <cell r="W1516" t="str">
            <v>MESTIZO</v>
          </cell>
          <cell r="X1516" t="str">
            <v>MASCULINO</v>
          </cell>
          <cell r="Y1516" t="str">
            <v>SUCUMBIOS</v>
          </cell>
          <cell r="Z1516" t="str">
            <v>LAGO AGRIO</v>
          </cell>
          <cell r="AA1516" t="str">
            <v>2101</v>
          </cell>
          <cell r="AB1516" t="str">
            <v>VALOR ASIGNAR PARA PAGO A TERCEROS (CORRIENTE)</v>
          </cell>
          <cell r="AC1516" t="str">
            <v>CNE189</v>
          </cell>
          <cell r="AD1516" t="str">
            <v>ASISTENTE ADMINISTRATIVO ELECTORAL PROVINCIAL</v>
          </cell>
        </row>
        <row r="1517">
          <cell r="V1517" t="str">
            <v>CALLE MENDOZA JAHIR JESUS</v>
          </cell>
          <cell r="W1517" t="str">
            <v>MESTIZO</v>
          </cell>
          <cell r="X1517" t="str">
            <v>MASCULINO</v>
          </cell>
          <cell r="Y1517" t="str">
            <v>SUCUMBIOS</v>
          </cell>
          <cell r="Z1517" t="str">
            <v>LAGO AGRIO</v>
          </cell>
          <cell r="AA1517" t="str">
            <v>2101</v>
          </cell>
          <cell r="AB1517" t="str">
            <v>SERVIDOR PUBLICO DE APOYO 2</v>
          </cell>
          <cell r="AC1517" t="str">
            <v>CNE189</v>
          </cell>
          <cell r="AD1517" t="str">
            <v>ASISTENTE ADMINISTRATIVO ELECTORAL PROVINCIAL</v>
          </cell>
        </row>
        <row r="1518">
          <cell r="V1518" t="str">
            <v>ZAVALA CAIZA JOSE GUALBERTO</v>
          </cell>
          <cell r="W1518" t="str">
            <v>MESTIZO</v>
          </cell>
          <cell r="X1518" t="str">
            <v>MASCULINO</v>
          </cell>
          <cell r="Y1518" t="str">
            <v>SUCUMBIOS</v>
          </cell>
          <cell r="Z1518" t="str">
            <v>LAGO AGRIO</v>
          </cell>
          <cell r="AA1518" t="str">
            <v>2101</v>
          </cell>
          <cell r="AB1518" t="str">
            <v>NIVEL 3</v>
          </cell>
          <cell r="AC1518" t="str">
            <v>CO2036</v>
          </cell>
          <cell r="AD1518" t="str">
            <v>CHOFER</v>
          </cell>
        </row>
        <row r="1519">
          <cell r="V1519" t="str">
            <v>VILLACIS GARCIA MARIANA GABRIELA</v>
          </cell>
          <cell r="W1519" t="e">
            <v>#N/A</v>
          </cell>
          <cell r="X1519" t="e">
            <v>#N/A</v>
          </cell>
          <cell r="Y1519" t="str">
            <v>SUCUMBIOS</v>
          </cell>
          <cell r="Z1519" t="str">
            <v>LAGO AGRIO</v>
          </cell>
          <cell r="AA1519" t="str">
            <v>2101</v>
          </cell>
          <cell r="AB1519" t="str">
            <v>SERVIDOR PUBLICO DE APOYO 2</v>
          </cell>
          <cell r="AC1519" t="str">
            <v>CNE189</v>
          </cell>
          <cell r="AD1519" t="str">
            <v>ASISTENTE ADMINISTRATIVO ELECTORAL PROVINCIAL</v>
          </cell>
        </row>
        <row r="1520">
          <cell r="V1520" t="str">
            <v>BRAVO BALCAZAR SAMARA LILIANA</v>
          </cell>
          <cell r="W1520" t="e">
            <v>#N/A</v>
          </cell>
          <cell r="X1520" t="e">
            <v>#N/A</v>
          </cell>
          <cell r="Y1520" t="str">
            <v>SUCUMBIOS</v>
          </cell>
          <cell r="Z1520" t="str">
            <v>LAGO AGRIO</v>
          </cell>
          <cell r="AA1520" t="str">
            <v>2101</v>
          </cell>
          <cell r="AB1520" t="str">
            <v>SERVIDOR PUBLICO 3</v>
          </cell>
          <cell r="AC1520" t="str">
            <v>CJ0220</v>
          </cell>
          <cell r="AD1520" t="str">
            <v>ANALISTA PROVINCIAL ADMINISTRATIVO 1</v>
          </cell>
        </row>
        <row r="1521">
          <cell r="V1521" t="str">
            <v>ABAD JIMENEZ JOHANA LISSETH</v>
          </cell>
          <cell r="W1521" t="e">
            <v>#N/A</v>
          </cell>
          <cell r="X1521" t="e">
            <v>#N/A</v>
          </cell>
          <cell r="Y1521" t="str">
            <v>SUCUMBIOS</v>
          </cell>
          <cell r="Z1521" t="str">
            <v>LAGO AGRIO</v>
          </cell>
          <cell r="AA1521" t="str">
            <v>2101</v>
          </cell>
          <cell r="AB1521" t="str">
            <v>SERVIDOR PUBLICO DE APOYO 2</v>
          </cell>
          <cell r="AC1521" t="str">
            <v>CNE189</v>
          </cell>
          <cell r="AD1521" t="str">
            <v>ASISTENTE ADMINISTRATIVO ELECTORAL PROVINCIAL</v>
          </cell>
        </row>
        <row r="1522">
          <cell r="V1522" t="str">
            <v>CAIZA FRANCO JEFFERSON ORLEY</v>
          </cell>
          <cell r="W1522" t="e">
            <v>#N/A</v>
          </cell>
          <cell r="X1522" t="e">
            <v>#N/A</v>
          </cell>
          <cell r="Y1522" t="str">
            <v>SUCUMBIOS</v>
          </cell>
          <cell r="Z1522" t="str">
            <v>LAGO AGRIO</v>
          </cell>
          <cell r="AA1522" t="str">
            <v>2101</v>
          </cell>
          <cell r="AB1522" t="str">
            <v>SERVIDOR PUBLICO DE APOYO 2</v>
          </cell>
          <cell r="AC1522" t="str">
            <v>CNE189</v>
          </cell>
          <cell r="AD1522" t="str">
            <v>ASISTENTE ADMINISTRATIVO ELECTORAL PROVINCIAL</v>
          </cell>
        </row>
        <row r="1523">
          <cell r="V1523" t="str">
            <v>IZA PILA VICTOR RAMIRO</v>
          </cell>
          <cell r="W1523" t="e">
            <v>#N/A</v>
          </cell>
          <cell r="X1523" t="e">
            <v>#N/A</v>
          </cell>
          <cell r="Y1523" t="str">
            <v>SUCUMBIOS</v>
          </cell>
          <cell r="Z1523" t="str">
            <v>LAGO AGRIO</v>
          </cell>
          <cell r="AA1523" t="str">
            <v>2101</v>
          </cell>
          <cell r="AB1523" t="str">
            <v>SERVIDOR PUBLICO 1</v>
          </cell>
          <cell r="AC1523" t="str">
            <v>CNE190</v>
          </cell>
          <cell r="AD1523" t="str">
            <v>ASISTENTE ELECTORAL TRANSVERSAL</v>
          </cell>
        </row>
        <row r="1524">
          <cell r="V1524" t="str">
            <v>MINA CHAVEZ MIRIAN CAROLINA</v>
          </cell>
          <cell r="W1524" t="e">
            <v>#N/A</v>
          </cell>
          <cell r="X1524" t="e">
            <v>#N/A</v>
          </cell>
          <cell r="Y1524" t="str">
            <v>SUCUMBIOS</v>
          </cell>
          <cell r="Z1524" t="str">
            <v>LAGO AGRIO</v>
          </cell>
          <cell r="AA1524" t="str">
            <v>2101</v>
          </cell>
          <cell r="AB1524" t="str">
            <v>SERVIDOR PUBLICO DE APOYO 2</v>
          </cell>
          <cell r="AC1524" t="str">
            <v>CNE189</v>
          </cell>
          <cell r="AD1524" t="str">
            <v>ASISTENTE ADMINISTRATIVO ELECTORAL PROVINCIAL</v>
          </cell>
        </row>
        <row r="1525">
          <cell r="V1525" t="str">
            <v>HERRERA BRAVO WILLIAM DARIO</v>
          </cell>
          <cell r="W1525" t="e">
            <v>#N/A</v>
          </cell>
          <cell r="X1525" t="e">
            <v>#N/A</v>
          </cell>
          <cell r="Y1525" t="str">
            <v>SUCUMBIOS</v>
          </cell>
          <cell r="Z1525" t="str">
            <v>LAGO AGRIO</v>
          </cell>
          <cell r="AA1525" t="str">
            <v>2101</v>
          </cell>
          <cell r="AB1525" t="str">
            <v>SERVIDOR PUBLICO 1</v>
          </cell>
          <cell r="AC1525" t="str">
            <v>CNE190</v>
          </cell>
          <cell r="AD1525" t="str">
            <v>ASISTENTE ELECTORAL TRANSVERSAL</v>
          </cell>
        </row>
        <row r="1526">
          <cell r="V1526" t="str">
            <v>BUSTILLOS VILLARROEL PAOLA NATALY</v>
          </cell>
          <cell r="W1526" t="e">
            <v>#N/A</v>
          </cell>
          <cell r="X1526" t="e">
            <v>#N/A</v>
          </cell>
          <cell r="Y1526" t="str">
            <v>SUCUMBIOS</v>
          </cell>
          <cell r="Z1526" t="str">
            <v>LAGO AGRIO</v>
          </cell>
          <cell r="AA1526" t="str">
            <v>2101</v>
          </cell>
          <cell r="AB1526" t="str">
            <v>SERVIDOR PUBLICO 3</v>
          </cell>
          <cell r="AC1526" t="str">
            <v>CJ0236</v>
          </cell>
          <cell r="AD1526" t="str">
            <v>ANALISTA PROVINCIAL FINANCIERO 1</v>
          </cell>
        </row>
        <row r="1527">
          <cell r="V1527" t="str">
            <v>CARAGUAY CALERO DIANA CAROLINA</v>
          </cell>
          <cell r="W1527" t="e">
            <v>#N/A</v>
          </cell>
          <cell r="X1527" t="e">
            <v>#N/A</v>
          </cell>
          <cell r="Y1527" t="str">
            <v>SUCUMBIOS</v>
          </cell>
          <cell r="Z1527" t="str">
            <v>LAGO AGRIO</v>
          </cell>
          <cell r="AA1527" t="str">
            <v>2101</v>
          </cell>
          <cell r="AB1527" t="str">
            <v>SERVIDOR PUBLICO 1</v>
          </cell>
          <cell r="AC1527" t="str">
            <v>CNE190</v>
          </cell>
          <cell r="AD1527" t="str">
            <v>ASISTENTE ELECTORAL TRANSVERSAL</v>
          </cell>
        </row>
        <row r="1528">
          <cell r="V1528" t="str">
            <v>GAONA CHAVARRIA JAZMANY JAVIER</v>
          </cell>
          <cell r="W1528" t="e">
            <v>#N/A</v>
          </cell>
          <cell r="X1528" t="e">
            <v>#N/A</v>
          </cell>
          <cell r="Y1528" t="str">
            <v>SUCUMBIOS</v>
          </cell>
          <cell r="Z1528" t="str">
            <v>LAGO AGRIO</v>
          </cell>
          <cell r="AA1528" t="str">
            <v>2101</v>
          </cell>
          <cell r="AB1528" t="str">
            <v>SERVIDOR PUBLICO 1</v>
          </cell>
          <cell r="AC1528" t="str">
            <v>CNE190</v>
          </cell>
          <cell r="AD1528" t="str">
            <v>ASISTENTE ELECTORAL TRANSVERSAL</v>
          </cell>
        </row>
        <row r="1529">
          <cell r="V1529" t="str">
            <v>LUDEÑA JARAMILLO SONIA GISSELA</v>
          </cell>
          <cell r="W1529" t="e">
            <v>#N/A</v>
          </cell>
          <cell r="X1529" t="e">
            <v>#N/A</v>
          </cell>
          <cell r="Y1529" t="str">
            <v>SUCUMBIOS</v>
          </cell>
          <cell r="Z1529" t="str">
            <v>LAGO AGRIO</v>
          </cell>
          <cell r="AA1529" t="str">
            <v>2101</v>
          </cell>
          <cell r="AB1529" t="str">
            <v>SERVIDOR PUBLICO DE APOYO 2</v>
          </cell>
          <cell r="AC1529" t="str">
            <v>CNE189</v>
          </cell>
          <cell r="AD1529" t="str">
            <v>ASISTENTE ADMINISTRATIVO ELECTORAL PROVINCIAL</v>
          </cell>
        </row>
        <row r="1530">
          <cell r="V1530" t="str">
            <v>BAÑO BONILLA WAMILTON JOSUE</v>
          </cell>
          <cell r="W1530" t="e">
            <v>#N/A</v>
          </cell>
          <cell r="X1530" t="e">
            <v>#N/A</v>
          </cell>
          <cell r="Y1530" t="str">
            <v>SUCUMBIOS</v>
          </cell>
          <cell r="Z1530" t="str">
            <v>LAGO AGRIO</v>
          </cell>
          <cell r="AA1530" t="str">
            <v>2101</v>
          </cell>
          <cell r="AB1530" t="str">
            <v>SERVIDOR PUBLICO 3</v>
          </cell>
          <cell r="AC1530" t="str">
            <v>CNE078</v>
          </cell>
          <cell r="AD1530" t="str">
            <v>ANALISTA PROVINCIAL DE PROCESOS ELECTORALES 1</v>
          </cell>
        </row>
        <row r="1531">
          <cell r="V1531" t="str">
            <v>ORTIZ MAYANCHA GLORIA ISABEL</v>
          </cell>
          <cell r="W1531" t="e">
            <v>#N/A</v>
          </cell>
          <cell r="X1531" t="e">
            <v>#N/A</v>
          </cell>
          <cell r="Y1531" t="str">
            <v>SUCUMBIOS</v>
          </cell>
          <cell r="Z1531" t="str">
            <v>LAGO AGRIO</v>
          </cell>
          <cell r="AA1531" t="str">
            <v>2101</v>
          </cell>
          <cell r="AB1531" t="str">
            <v>SERVIDOR PUBLICO 1</v>
          </cell>
          <cell r="AC1531" t="str">
            <v>CNE190</v>
          </cell>
          <cell r="AD1531" t="str">
            <v>ASISTENTE ELECTORAL TRANSVERSAL</v>
          </cell>
        </row>
        <row r="1532">
          <cell r="V1532" t="str">
            <v>CAJAMARCA TACURI SARA GRIMANESA</v>
          </cell>
          <cell r="W1532" t="e">
            <v>#N/A</v>
          </cell>
          <cell r="X1532" t="e">
            <v>#N/A</v>
          </cell>
          <cell r="Y1532" t="str">
            <v>SUCUMBIOS</v>
          </cell>
          <cell r="Z1532" t="str">
            <v>LAGO AGRIO</v>
          </cell>
          <cell r="AA1532" t="str">
            <v>2101</v>
          </cell>
          <cell r="AB1532" t="str">
            <v>SERVIDOR PUBLICO DE APOYO 2</v>
          </cell>
          <cell r="AC1532" t="str">
            <v>CNE189</v>
          </cell>
          <cell r="AD1532" t="str">
            <v>ASISTENTE ADMINISTRATIVO ELECTORAL PROVINCIAL</v>
          </cell>
        </row>
        <row r="1533">
          <cell r="V1533" t="str">
            <v>BENALCAZAR ADRIANA ALEJANDRA</v>
          </cell>
          <cell r="W1533" t="e">
            <v>#N/A</v>
          </cell>
          <cell r="X1533" t="e">
            <v>#N/A</v>
          </cell>
          <cell r="Y1533" t="str">
            <v>SUCUMBIOS</v>
          </cell>
          <cell r="Z1533" t="str">
            <v>LAGO AGRIO</v>
          </cell>
          <cell r="AA1533" t="str">
            <v>2101</v>
          </cell>
          <cell r="AB1533" t="str">
            <v>SERVIDOR PUBLICO DE APOYO 2</v>
          </cell>
          <cell r="AC1533" t="str">
            <v>CNE189</v>
          </cell>
          <cell r="AD1533" t="str">
            <v>ASISTENTE ADMINISTRATIVO ELECTORAL PROVINCIAL</v>
          </cell>
        </row>
        <row r="1534">
          <cell r="V1534" t="str">
            <v>PALLO CABALLERO CARLOS EDUARDO</v>
          </cell>
          <cell r="W1534" t="e">
            <v>#N/A</v>
          </cell>
          <cell r="X1534" t="e">
            <v>#N/A</v>
          </cell>
          <cell r="Y1534" t="str">
            <v>SUCUMBIOS</v>
          </cell>
          <cell r="Z1534" t="str">
            <v>LAGO AGRIO</v>
          </cell>
          <cell r="AA1534" t="str">
            <v>2101</v>
          </cell>
          <cell r="AB1534" t="str">
            <v>SERVIDOR PUBLICO 3</v>
          </cell>
          <cell r="AC1534" t="str">
            <v>CNE219</v>
          </cell>
          <cell r="AD1534" t="str">
            <v>ANALISTA PROVINCIAL DE SEGURIDAD INFORMATICA Y PROYECTOS TECNOLOGICOS ELECTORALES 1</v>
          </cell>
        </row>
        <row r="1535">
          <cell r="V1535" t="str">
            <v>CERDA GREFA EDITH JESSICA</v>
          </cell>
          <cell r="W1535" t="e">
            <v>#N/A</v>
          </cell>
          <cell r="X1535" t="e">
            <v>#N/A</v>
          </cell>
          <cell r="Y1535" t="str">
            <v>SUCUMBIOS</v>
          </cell>
          <cell r="Z1535" t="str">
            <v>LAGO AGRIO</v>
          </cell>
          <cell r="AA1535" t="str">
            <v>2101</v>
          </cell>
          <cell r="AB1535" t="str">
            <v>SERVIDOR PUBLICO 1</v>
          </cell>
          <cell r="AC1535" t="str">
            <v>CNE190</v>
          </cell>
          <cell r="AD1535" t="str">
            <v>ASISTENTE ELECTORAL TRANSVERSAL</v>
          </cell>
        </row>
        <row r="1536">
          <cell r="V1536" t="str">
            <v>JARA PEREIRA BYRON CESAR</v>
          </cell>
          <cell r="W1536" t="str">
            <v>MESTIZO</v>
          </cell>
          <cell r="X1536" t="str">
            <v>MASCULINO</v>
          </cell>
          <cell r="Y1536" t="str">
            <v>SUCUMBIOS</v>
          </cell>
          <cell r="Z1536" t="str">
            <v>LAGO AGRIO</v>
          </cell>
          <cell r="AA1536" t="str">
            <v>2101</v>
          </cell>
          <cell r="AB1536" t="str">
            <v>SERVIDOR PUBLICO DE APOYO 2</v>
          </cell>
          <cell r="AC1536" t="str">
            <v>CNE189</v>
          </cell>
          <cell r="AD1536" t="str">
            <v>ASISTENTE ADMINISTRATIVO ELECTORAL PROVINCIAL</v>
          </cell>
        </row>
        <row r="1537">
          <cell r="V1537" t="str">
            <v>PILLAJO CHANALUISA JAIRO ESTALIN</v>
          </cell>
          <cell r="W1537" t="e">
            <v>#N/A</v>
          </cell>
          <cell r="X1537" t="e">
            <v>#N/A</v>
          </cell>
          <cell r="Y1537" t="str">
            <v>SUCUMBIOS</v>
          </cell>
          <cell r="Z1537" t="str">
            <v>LAGO AGRIO</v>
          </cell>
          <cell r="AA1537" t="str">
            <v>2101</v>
          </cell>
          <cell r="AB1537" t="str">
            <v>SERVIDOR PUBLICO DE APOYO 2</v>
          </cell>
          <cell r="AC1537" t="str">
            <v>CNE189</v>
          </cell>
          <cell r="AD1537" t="str">
            <v>ASISTENTE ADMINISTRATIVO ELECTORAL PROVINCIAL</v>
          </cell>
        </row>
        <row r="1538">
          <cell r="V1538" t="str">
            <v>VERA CAMPOVERDE JHON BRAYAN</v>
          </cell>
          <cell r="W1538" t="e">
            <v>#N/A</v>
          </cell>
          <cell r="X1538" t="e">
            <v>#N/A</v>
          </cell>
          <cell r="Y1538" t="str">
            <v>SUCUMBIOS</v>
          </cell>
          <cell r="Z1538" t="str">
            <v>LAGO AGRIO</v>
          </cell>
          <cell r="AA1538" t="str">
            <v>2101</v>
          </cell>
          <cell r="AB1538" t="str">
            <v>SERVIDOR PUBLICO 1</v>
          </cell>
          <cell r="AC1538" t="str">
            <v>CNE190</v>
          </cell>
          <cell r="AD1538" t="str">
            <v>ASISTENTE ELECTORAL TRANSVERSAL</v>
          </cell>
        </row>
        <row r="1539">
          <cell r="V1539" t="str">
            <v>GASPAR CAICEDO EDITH YULIMA</v>
          </cell>
          <cell r="W1539" t="e">
            <v>#N/A</v>
          </cell>
          <cell r="X1539" t="e">
            <v>#N/A</v>
          </cell>
          <cell r="Y1539" t="str">
            <v>SUCUMBIOS</v>
          </cell>
          <cell r="Z1539" t="str">
            <v>LAGO AGRIO</v>
          </cell>
          <cell r="AA1539" t="str">
            <v>2101</v>
          </cell>
          <cell r="AB1539" t="str">
            <v>SERVIDOR PUBLICO 3</v>
          </cell>
          <cell r="AC1539" t="str">
            <v>CJ0232</v>
          </cell>
          <cell r="AD1539" t="str">
            <v>ANALISTA PROVINCIAL DE TALENTO HUMANO 1</v>
          </cell>
        </row>
        <row r="1540">
          <cell r="V1540" t="str">
            <v>CABRERA CABRERA ANA LUCIA</v>
          </cell>
          <cell r="W1540" t="e">
            <v>#N/A</v>
          </cell>
          <cell r="X1540" t="e">
            <v>#N/A</v>
          </cell>
          <cell r="Y1540" t="str">
            <v>SUCUMBIOS</v>
          </cell>
          <cell r="Z1540" t="str">
            <v>LAGO AGRIO</v>
          </cell>
          <cell r="AA1540" t="str">
            <v>2101</v>
          </cell>
          <cell r="AB1540" t="str">
            <v>SERVIDOR PUBLICO DE APOYO 2</v>
          </cell>
          <cell r="AC1540" t="str">
            <v>CNE189</v>
          </cell>
          <cell r="AD1540" t="str">
            <v>ASISTENTE ADMINISTRATIVO ELECTORAL PROVINCIAL</v>
          </cell>
        </row>
        <row r="1541">
          <cell r="V1541" t="str">
            <v>COTACACHI CABEZAS JENNY PAOLA</v>
          </cell>
          <cell r="W1541" t="e">
            <v>#N/A</v>
          </cell>
          <cell r="X1541" t="e">
            <v>#N/A</v>
          </cell>
          <cell r="Y1541" t="str">
            <v>SUCUMBIOS</v>
          </cell>
          <cell r="Z1541" t="str">
            <v>LAGO AGRIO</v>
          </cell>
          <cell r="AA1541" t="str">
            <v>2101</v>
          </cell>
          <cell r="AB1541" t="str">
            <v>SERVIDOR PUBLICO DE APOYO 2</v>
          </cell>
          <cell r="AC1541" t="str">
            <v>CNE189</v>
          </cell>
          <cell r="AD1541" t="str">
            <v>ASISTENTE ADMINISTRATIVO ELECTORAL PROVINCIAL</v>
          </cell>
        </row>
        <row r="1542">
          <cell r="V1542" t="str">
            <v>FAJARDO GONZABAY PRISCILLA TATIANA</v>
          </cell>
          <cell r="W1542" t="e">
            <v>#N/A</v>
          </cell>
          <cell r="X1542" t="e">
            <v>#N/A</v>
          </cell>
          <cell r="Y1542" t="str">
            <v>SUCUMBIOS</v>
          </cell>
          <cell r="Z1542" t="str">
            <v>LAGO AGRIO</v>
          </cell>
          <cell r="AA1542" t="str">
            <v>2101</v>
          </cell>
          <cell r="AB1542" t="str">
            <v>SERVIDOR PUBLICO 3</v>
          </cell>
          <cell r="AC1542" t="str">
            <v>CNE070</v>
          </cell>
          <cell r="AD1542" t="str">
            <v>ANALISTA PROVINCIAL DE ASESORIA JURIDICA 1</v>
          </cell>
        </row>
        <row r="1543">
          <cell r="V1543" t="str">
            <v>ASQUI ASQUI OSCAR WALDEMAR</v>
          </cell>
          <cell r="W1543" t="e">
            <v>#N/A</v>
          </cell>
          <cell r="X1543" t="e">
            <v>#N/A</v>
          </cell>
          <cell r="Y1543" t="str">
            <v>SUCUMBIOS</v>
          </cell>
          <cell r="Z1543" t="str">
            <v>LAGO AGRIO</v>
          </cell>
          <cell r="AA1543" t="str">
            <v>2101</v>
          </cell>
          <cell r="AB1543" t="str">
            <v>SERVIDOR PUBLICO 3</v>
          </cell>
          <cell r="AC1543" t="str">
            <v>CNE223</v>
          </cell>
          <cell r="AD1543" t="str">
            <v>ANALISTA PROVINCIAL DE DESARROLLO DE PRODUCTOS Y SERVICIOS INFORMATIVOS ELECTORALES 1</v>
          </cell>
        </row>
        <row r="1544">
          <cell r="V1544" t="str">
            <v>LEMA CUÑEZ HERNAN VICENTE</v>
          </cell>
          <cell r="W1544" t="str">
            <v>MESTIZO</v>
          </cell>
          <cell r="X1544" t="str">
            <v>MASCULINO</v>
          </cell>
          <cell r="Y1544" t="str">
            <v>SUCUMBIOS</v>
          </cell>
          <cell r="Z1544" t="str">
            <v>LAGO AGRIO</v>
          </cell>
          <cell r="AA1544" t="str">
            <v>2101</v>
          </cell>
          <cell r="AB1544" t="str">
            <v>SERVIDOR PUBLICO 5</v>
          </cell>
          <cell r="AC1544" t="str">
            <v>UEP371</v>
          </cell>
          <cell r="AD1544" t="str">
            <v>SECRETARIO ABOGADO</v>
          </cell>
        </row>
        <row r="1545">
          <cell r="V1545" t="str">
            <v>MONTESDEOCA JUMBO LUIS WILSON</v>
          </cell>
          <cell r="W1545" t="e">
            <v>#N/A</v>
          </cell>
          <cell r="X1545" t="e">
            <v>#N/A</v>
          </cell>
          <cell r="Y1545" t="str">
            <v>SUCUMBIOS</v>
          </cell>
          <cell r="Z1545" t="str">
            <v>LAGO AGRIO</v>
          </cell>
          <cell r="AA1545" t="str">
            <v>2101</v>
          </cell>
          <cell r="AB1545" t="str">
            <v>SERVIDOR PUBLICO DE APOYO 2</v>
          </cell>
          <cell r="AC1545" t="str">
            <v>CNE189</v>
          </cell>
          <cell r="AD1545" t="str">
            <v>ASISTENTE ADMINISTRATIVO ELECTORAL PROVINCIAL</v>
          </cell>
        </row>
        <row r="1546">
          <cell r="V1546" t="str">
            <v>CHANGO BOSQUEZ ALISON XIMENA</v>
          </cell>
          <cell r="W1546" t="e">
            <v>#N/A</v>
          </cell>
          <cell r="X1546" t="e">
            <v>#N/A</v>
          </cell>
          <cell r="Y1546" t="str">
            <v>SUCUMBIOS</v>
          </cell>
          <cell r="Z1546" t="str">
            <v>LAGO AGRIO</v>
          </cell>
          <cell r="AA1546" t="str">
            <v>2101</v>
          </cell>
          <cell r="AB1546" t="str">
            <v>SERVIDOR PUBLICO 3</v>
          </cell>
          <cell r="AC1546" t="str">
            <v>CNE223</v>
          </cell>
          <cell r="AD1546" t="str">
            <v>ANALISTA PROVINCIAL DE DESARROLLO DE PRODUCTOS Y SERVICIOS INFORMATIVOS ELECTORALES 1</v>
          </cell>
        </row>
        <row r="1547">
          <cell r="V1547" t="str">
            <v>TINIZARAY ASTUDILLO MILTON EDUARDO</v>
          </cell>
          <cell r="W1547" t="e">
            <v>#N/A</v>
          </cell>
          <cell r="X1547" t="e">
            <v>#N/A</v>
          </cell>
          <cell r="Y1547" t="str">
            <v>SUCUMBIOS</v>
          </cell>
          <cell r="Z1547" t="str">
            <v>LAGO AGRIO</v>
          </cell>
          <cell r="AA1547" t="str">
            <v>2101</v>
          </cell>
          <cell r="AB1547" t="str">
            <v>SERVIDOR PUBLICO 1</v>
          </cell>
          <cell r="AC1547" t="str">
            <v>CNE190</v>
          </cell>
          <cell r="AD1547" t="str">
            <v>ASISTENTE ELECTORAL TRANSVERSAL</v>
          </cell>
        </row>
        <row r="1548">
          <cell r="V1548" t="str">
            <v>BRAVO YANDUN MAYRA ALEXANDRA</v>
          </cell>
          <cell r="W1548" t="e">
            <v>#N/A</v>
          </cell>
          <cell r="X1548" t="e">
            <v>#N/A</v>
          </cell>
          <cell r="Y1548" t="str">
            <v>SUCUMBIOS</v>
          </cell>
          <cell r="Z1548" t="str">
            <v>LAGO AGRIO</v>
          </cell>
          <cell r="AA1548" t="str">
            <v>2101</v>
          </cell>
          <cell r="AB1548" t="str">
            <v>SERVIDOR PUBLICO DE APOYO 2</v>
          </cell>
          <cell r="AC1548" t="str">
            <v>CNE189</v>
          </cell>
          <cell r="AD1548" t="str">
            <v>ASISTENTE ADMINISTRATIVO ELECTORAL PROVINCIAL</v>
          </cell>
        </row>
        <row r="1549">
          <cell r="V1549" t="str">
            <v>GAIBOR ORTEGA JOHN AMADO</v>
          </cell>
          <cell r="W1549" t="str">
            <v>MESTIZO</v>
          </cell>
          <cell r="X1549" t="str">
            <v>MASCULINO</v>
          </cell>
          <cell r="Y1549" t="str">
            <v>SUCUMBIOS</v>
          </cell>
          <cell r="Z1549" t="str">
            <v>LAGO AGRIO</v>
          </cell>
          <cell r="AA1549" t="str">
            <v>2101</v>
          </cell>
          <cell r="AB1549" t="str">
            <v>NIVEL 3</v>
          </cell>
          <cell r="AC1549" t="str">
            <v>CNE087</v>
          </cell>
          <cell r="AD1549" t="str">
            <v>CONDUCTOR PROVINCIAL</v>
          </cell>
        </row>
        <row r="1550">
          <cell r="V1550" t="str">
            <v>AÑAZCO MAGNO MARCO ANIBAL</v>
          </cell>
          <cell r="W1550" t="str">
            <v>MESTIZO</v>
          </cell>
          <cell r="X1550" t="str">
            <v>MASCULINO</v>
          </cell>
          <cell r="Y1550" t="str">
            <v>SUCUMBIOS</v>
          </cell>
          <cell r="Z1550" t="str">
            <v>LAGO AGRIO</v>
          </cell>
          <cell r="AA1550" t="str">
            <v>2101</v>
          </cell>
          <cell r="AB1550" t="str">
            <v>NIVEL 3</v>
          </cell>
          <cell r="AC1550" t="str">
            <v>CNE087</v>
          </cell>
          <cell r="AD1550" t="str">
            <v>CONDUCTOR PROVINCIAL</v>
          </cell>
        </row>
        <row r="1551">
          <cell r="V1551" t="str">
            <v>CANO VERA MONICA JANETH</v>
          </cell>
          <cell r="W1551" t="e">
            <v>#N/A</v>
          </cell>
          <cell r="X1551" t="e">
            <v>#N/A</v>
          </cell>
          <cell r="Y1551" t="str">
            <v>SUCUMBIOS</v>
          </cell>
          <cell r="Z1551" t="str">
            <v>LAGO AGRIO</v>
          </cell>
          <cell r="AA1551" t="str">
            <v>2101</v>
          </cell>
          <cell r="AB1551" t="str">
            <v>SERVIDOR PUBLICO DE APOYO 2</v>
          </cell>
          <cell r="AC1551" t="str">
            <v>CNE189</v>
          </cell>
          <cell r="AD1551" t="str">
            <v>ASISTENTE ADMINISTRATIVO ELECTORAL PROVINCIAL</v>
          </cell>
        </row>
        <row r="1552">
          <cell r="V1552" t="str">
            <v>HEREDIA JIMENEZ WALTER LEONARDO</v>
          </cell>
          <cell r="W1552" t="e">
            <v>#N/A</v>
          </cell>
          <cell r="X1552" t="e">
            <v>#N/A</v>
          </cell>
          <cell r="Y1552" t="str">
            <v>SUCUMBIOS</v>
          </cell>
          <cell r="Z1552" t="str">
            <v>LAGO AGRIO</v>
          </cell>
          <cell r="AA1552" t="str">
            <v>2101</v>
          </cell>
          <cell r="AB1552" t="str">
            <v>SERVIDOR PUBLICO DE APOYO 2</v>
          </cell>
          <cell r="AC1552" t="str">
            <v>CNE189</v>
          </cell>
          <cell r="AD1552" t="str">
            <v>ASISTENTE ADMINISTRATIVO ELECTORAL PROVINCIAL</v>
          </cell>
        </row>
        <row r="1553">
          <cell r="V1553" t="str">
            <v>MORALES SOSA MONICA JACQUELINE</v>
          </cell>
          <cell r="W1553" t="e">
            <v>#N/A</v>
          </cell>
          <cell r="X1553" t="e">
            <v>#N/A</v>
          </cell>
          <cell r="Y1553" t="str">
            <v>SUCUMBIOS</v>
          </cell>
          <cell r="Z1553" t="str">
            <v>LAGO AGRIO</v>
          </cell>
          <cell r="AA1553" t="str">
            <v>2101</v>
          </cell>
          <cell r="AB1553" t="str">
            <v>SERVIDOR PUBLICO DE APOYO 2</v>
          </cell>
          <cell r="AC1553" t="str">
            <v>CNE189</v>
          </cell>
          <cell r="AD1553" t="str">
            <v>ASISTENTE ADMINISTRATIVO ELECTORAL PROVINCIAL</v>
          </cell>
        </row>
        <row r="1554">
          <cell r="V1554" t="str">
            <v>LEON VAICILLA HUMBERTO RODRIGO</v>
          </cell>
          <cell r="W1554" t="str">
            <v>MESTIZO</v>
          </cell>
          <cell r="X1554" t="str">
            <v>MASCULINO</v>
          </cell>
          <cell r="Y1554" t="str">
            <v>SUCUMBIOS</v>
          </cell>
          <cell r="Z1554" t="str">
            <v>LAGO AGRIO</v>
          </cell>
          <cell r="AA1554" t="str">
            <v>2101</v>
          </cell>
          <cell r="AB1554" t="str">
            <v>VALOR ASIGNAR PARA PAGO A TERCEROS (CORRIENTE)</v>
          </cell>
          <cell r="AC1554" t="str">
            <v>CNE070</v>
          </cell>
          <cell r="AD1554" t="str">
            <v>ANALISTA PROVINCIAL DE ASESORIA JURIDICA 1</v>
          </cell>
        </row>
        <row r="1555">
          <cell r="V1555" t="str">
            <v>PADILLA ROMERO ELIAS MISAEL</v>
          </cell>
          <cell r="W1555" t="str">
            <v>MESTIZO</v>
          </cell>
          <cell r="X1555" t="str">
            <v>MASCULINO</v>
          </cell>
          <cell r="Y1555" t="str">
            <v>SUCUMBIOS</v>
          </cell>
          <cell r="Z1555" t="str">
            <v>LAGO AGRIO</v>
          </cell>
          <cell r="AA1555" t="str">
            <v>2101</v>
          </cell>
          <cell r="AB1555" t="str">
            <v>VALOR ASIGNAR PARA PAGO A TERCEROS (CORRIENTE)</v>
          </cell>
          <cell r="AC1555" t="str">
            <v>CNE223</v>
          </cell>
          <cell r="AD1555" t="str">
            <v>ANALISTA PROVINCIAL DE DESARROLLO DE PRODUCTOS Y SERVICIOS INFORMATIVOS ELECTORALES 1</v>
          </cell>
        </row>
        <row r="1556">
          <cell r="V1556" t="str">
            <v>VASQUEZ AMAGUAÑA BLANCA GISSELA</v>
          </cell>
          <cell r="W1556" t="str">
            <v>INDIGENA</v>
          </cell>
          <cell r="X1556" t="str">
            <v>FEMENINO</v>
          </cell>
          <cell r="Y1556" t="str">
            <v>ORELLANA</v>
          </cell>
          <cell r="Z1556" t="str">
            <v>FRANCISCO DE ORELLANA</v>
          </cell>
          <cell r="AA1556" t="str">
            <v>2201</v>
          </cell>
          <cell r="AB1556" t="str">
            <v>NIVEL JERARQUICO SUPERIOR 2 DEC. 601</v>
          </cell>
          <cell r="AC1556" t="str">
            <v>CO1301</v>
          </cell>
          <cell r="AD1556" t="str">
            <v>VOCAL</v>
          </cell>
        </row>
        <row r="1557">
          <cell r="V1557" t="str">
            <v>SOLORZANO LEON RICARDO ANDRES</v>
          </cell>
          <cell r="W1557" t="str">
            <v>BLANCO</v>
          </cell>
          <cell r="X1557" t="str">
            <v>MASCULINO</v>
          </cell>
          <cell r="Y1557" t="str">
            <v>ORELLANA</v>
          </cell>
          <cell r="Z1557" t="str">
            <v>FRANCISCO DE ORELLANA</v>
          </cell>
          <cell r="AA1557" t="str">
            <v>2201</v>
          </cell>
          <cell r="AB1557" t="str">
            <v>NIVEL JERARQUICO SUPERIOR 2 DEC. 601</v>
          </cell>
          <cell r="AC1557" t="str">
            <v>CO1301</v>
          </cell>
          <cell r="AD1557" t="str">
            <v>VOCAL</v>
          </cell>
        </row>
        <row r="1558">
          <cell r="V1558" t="str">
            <v>ANDAGOYA DELGADO YSLANDY CEILINE</v>
          </cell>
          <cell r="W1558" t="str">
            <v>MESTIZO</v>
          </cell>
          <cell r="X1558" t="str">
            <v>FEMENINO</v>
          </cell>
          <cell r="Y1558" t="str">
            <v>ORELLANA</v>
          </cell>
          <cell r="Z1558" t="str">
            <v>FRANCISCO DE ORELLANA</v>
          </cell>
          <cell r="AA1558" t="str">
            <v>2201</v>
          </cell>
          <cell r="AB1558" t="str">
            <v>NIVEL JERARQUICO SUPERIOR 2 DEC. 601</v>
          </cell>
          <cell r="AC1558" t="str">
            <v>CO1301</v>
          </cell>
          <cell r="AD1558" t="str">
            <v>VOCAL</v>
          </cell>
        </row>
        <row r="1559">
          <cell r="V1559" t="str">
            <v>LLERENA MIRANDA MARTHA GRACIELA</v>
          </cell>
          <cell r="W1559" t="str">
            <v>MESTIZO</v>
          </cell>
          <cell r="X1559" t="str">
            <v>FEMENINO</v>
          </cell>
          <cell r="Y1559" t="str">
            <v>ORELLANA</v>
          </cell>
          <cell r="Z1559" t="str">
            <v>FRANCISCO DE ORELLANA</v>
          </cell>
          <cell r="AA1559" t="str">
            <v>2201</v>
          </cell>
          <cell r="AB1559" t="str">
            <v>NIVEL JERARQUICO SUPERIOR 2 DEC. 601</v>
          </cell>
          <cell r="AC1559" t="str">
            <v>CO1301</v>
          </cell>
          <cell r="AD1559" t="str">
            <v>VOCAL</v>
          </cell>
        </row>
        <row r="1560">
          <cell r="V1560" t="str">
            <v>ALVAREZ BENALCAZAR SLENDY GABRIELA</v>
          </cell>
          <cell r="W1560" t="str">
            <v>MESTIZO</v>
          </cell>
          <cell r="X1560" t="str">
            <v>FEMENINO</v>
          </cell>
          <cell r="Y1560" t="str">
            <v>ORELLANA</v>
          </cell>
          <cell r="Z1560" t="str">
            <v>FRANCISCO DE ORELLANA</v>
          </cell>
          <cell r="AA1560" t="str">
            <v>2201</v>
          </cell>
          <cell r="AB1560" t="str">
            <v>NIVEL JERARQUICO SUPERIOR 4 DEC. 624</v>
          </cell>
          <cell r="AC1560" t="str">
            <v>CNE1A</v>
          </cell>
          <cell r="AD1560" t="str">
            <v>DIRECTOR/A PROVINCIAL ELECTORAL</v>
          </cell>
        </row>
        <row r="1561">
          <cell r="V1561" t="str">
            <v>LOMBEIDA GARCIA RODRIGO ARNULFO</v>
          </cell>
          <cell r="W1561" t="str">
            <v>MESTIZO</v>
          </cell>
          <cell r="X1561" t="str">
            <v>MASCULINO</v>
          </cell>
          <cell r="Y1561" t="str">
            <v>ORELLANA</v>
          </cell>
          <cell r="Z1561" t="str">
            <v>FRANCISCO DE ORELLANA</v>
          </cell>
          <cell r="AA1561" t="str">
            <v>2201</v>
          </cell>
          <cell r="AB1561" t="str">
            <v>ESPECIALISTA ELECTORAL</v>
          </cell>
          <cell r="AC1561" t="str">
            <v>CO813</v>
          </cell>
          <cell r="AD1561" t="str">
            <v>ESPECIALISTA ELECTORAL</v>
          </cell>
        </row>
        <row r="1562">
          <cell r="V1562" t="str">
            <v>SILVA LOJA HECTOR VINICIO</v>
          </cell>
          <cell r="W1562" t="str">
            <v>MESTIZO</v>
          </cell>
          <cell r="X1562" t="str">
            <v>MASCULINO</v>
          </cell>
          <cell r="Y1562" t="str">
            <v>ORELLANA</v>
          </cell>
          <cell r="Z1562" t="str">
            <v>FRANCISCO DE ORELLANA</v>
          </cell>
          <cell r="AA1562" t="str">
            <v>2201</v>
          </cell>
          <cell r="AB1562" t="str">
            <v>TECNICO ELECTORAL 2</v>
          </cell>
          <cell r="AC1562" t="str">
            <v>CO801</v>
          </cell>
          <cell r="AD1562" t="str">
            <v>TECNICO ELECTORAL 2</v>
          </cell>
        </row>
        <row r="1563">
          <cell r="V1563" t="str">
            <v/>
          </cell>
          <cell r="W1563" t="e">
            <v>#N/A</v>
          </cell>
          <cell r="X1563" t="e">
            <v>#N/A</v>
          </cell>
          <cell r="Y1563" t="str">
            <v>ORELLANA</v>
          </cell>
          <cell r="Z1563" t="str">
            <v>FRANCISCO DE ORELLANA</v>
          </cell>
          <cell r="AA1563" t="str">
            <v>2201</v>
          </cell>
          <cell r="AB1563" t="str">
            <v>TECNICO ELECTORAL 2</v>
          </cell>
          <cell r="AC1563" t="str">
            <v>CO801</v>
          </cell>
          <cell r="AD1563" t="str">
            <v>TECNICO ELECTORAL 2</v>
          </cell>
        </row>
        <row r="1564">
          <cell r="V1564" t="str">
            <v>CUACES PUETATE MARIANA DE JESUS</v>
          </cell>
          <cell r="W1564" t="str">
            <v>MESTIZO</v>
          </cell>
          <cell r="X1564" t="str">
            <v>FEMENINO</v>
          </cell>
          <cell r="Y1564" t="str">
            <v>ORELLANA</v>
          </cell>
          <cell r="Z1564" t="str">
            <v>FRANCISCO DE ORELLANA</v>
          </cell>
          <cell r="AA1564" t="str">
            <v>2201</v>
          </cell>
          <cell r="AB1564" t="str">
            <v>TECNICO ELECTORAL 1</v>
          </cell>
          <cell r="AC1564" t="str">
            <v>CO802</v>
          </cell>
          <cell r="AD1564" t="str">
            <v>TECNICO ELECTORAL 1</v>
          </cell>
        </row>
        <row r="1565">
          <cell r="V1565" t="str">
            <v>ZABALA ARELLANO NANCY MARLENE</v>
          </cell>
          <cell r="W1565" t="str">
            <v>MESTIZO</v>
          </cell>
          <cell r="X1565" t="str">
            <v>FEMENINO</v>
          </cell>
          <cell r="Y1565" t="str">
            <v>ORELLANA</v>
          </cell>
          <cell r="Z1565" t="str">
            <v>FRANCISCO DE ORELLANA</v>
          </cell>
          <cell r="AA1565" t="str">
            <v>2201</v>
          </cell>
          <cell r="AB1565" t="str">
            <v>ASISTENTE ELECTORAL 2</v>
          </cell>
          <cell r="AC1565" t="str">
            <v>CO805</v>
          </cell>
          <cell r="AD1565" t="str">
            <v>ASISTENTE ELECTORAL 2</v>
          </cell>
        </row>
        <row r="1566">
          <cell r="V1566" t="str">
            <v>BIFFARINI SANTANA RAMON FERNANDO</v>
          </cell>
          <cell r="W1566" t="str">
            <v>MESTIZO</v>
          </cell>
          <cell r="X1566" t="str">
            <v>MASCULINO</v>
          </cell>
          <cell r="Y1566" t="str">
            <v>ORELLANA</v>
          </cell>
          <cell r="Z1566" t="str">
            <v>FRANCISCO DE ORELLANA</v>
          </cell>
          <cell r="AA1566" t="str">
            <v>2201</v>
          </cell>
          <cell r="AB1566" t="str">
            <v>NIVEL 9</v>
          </cell>
          <cell r="AC1566" t="str">
            <v>CO2036</v>
          </cell>
          <cell r="AD1566" t="str">
            <v>CHOFER</v>
          </cell>
        </row>
        <row r="1567">
          <cell r="V1567" t="str">
            <v>COLLANTE JIMMY RAFAEL</v>
          </cell>
          <cell r="W1567" t="str">
            <v>MESTIZO</v>
          </cell>
          <cell r="X1567" t="str">
            <v>MASCULINO</v>
          </cell>
          <cell r="Y1567" t="str">
            <v>ORELLANA</v>
          </cell>
          <cell r="Z1567" t="str">
            <v>FRANCISCO DE ORELLANA</v>
          </cell>
          <cell r="AA1567" t="str">
            <v>2201</v>
          </cell>
          <cell r="AB1567" t="str">
            <v>NIVEL 9</v>
          </cell>
          <cell r="AC1567" t="str">
            <v>CO12</v>
          </cell>
          <cell r="AD1567" t="str">
            <v>AUXILIAR</v>
          </cell>
        </row>
        <row r="1568">
          <cell r="V1568" t="str">
            <v>LESCANO BONILLA FELIPE ALBERTO</v>
          </cell>
          <cell r="W1568" t="str">
            <v>MESTIZO</v>
          </cell>
          <cell r="X1568" t="str">
            <v>MASCULINO</v>
          </cell>
          <cell r="Y1568" t="str">
            <v>ORELLANA</v>
          </cell>
          <cell r="Z1568" t="str">
            <v>FRANCISCO DE ORELLANA</v>
          </cell>
          <cell r="AA1568" t="str">
            <v>2201</v>
          </cell>
          <cell r="AB1568" t="str">
            <v>NIVEL 9</v>
          </cell>
          <cell r="AC1568" t="str">
            <v>CO2036</v>
          </cell>
          <cell r="AD1568" t="str">
            <v>CHOFER</v>
          </cell>
        </row>
        <row r="1569">
          <cell r="V1569" t="str">
            <v>ANDRADE CAMPOVERDE BRYAN DAVID</v>
          </cell>
          <cell r="W1569" t="str">
            <v>MESTIZO</v>
          </cell>
          <cell r="X1569" t="str">
            <v>MASCULINO</v>
          </cell>
          <cell r="Y1569" t="str">
            <v>ORELLANA</v>
          </cell>
          <cell r="Z1569" t="str">
            <v>FRANCISCO DE ORELLANA</v>
          </cell>
          <cell r="AA1569" t="str">
            <v>2201</v>
          </cell>
          <cell r="AB1569" t="str">
            <v>NIVEL JERARQUICO SUPERIOR 2 DEC. 601</v>
          </cell>
          <cell r="AC1569" t="str">
            <v>CO1301</v>
          </cell>
          <cell r="AD1569" t="str">
            <v>VOCAL</v>
          </cell>
        </row>
        <row r="1570">
          <cell r="V1570" t="str">
            <v>INTRIAGO INTRIAGO JOHANNA LICETH</v>
          </cell>
          <cell r="W1570" t="str">
            <v>MESTIZO</v>
          </cell>
          <cell r="X1570" t="str">
            <v>FEMENINO</v>
          </cell>
          <cell r="Y1570" t="str">
            <v>ORELLANA</v>
          </cell>
          <cell r="Z1570" t="str">
            <v>FRANCISCO DE ORELLANA</v>
          </cell>
          <cell r="AA1570" t="str">
            <v>2201</v>
          </cell>
          <cell r="AB1570" t="str">
            <v>SERVIDOR PUBLICO 5</v>
          </cell>
          <cell r="AC1570" t="str">
            <v>CNE222</v>
          </cell>
          <cell r="AD1570" t="str">
            <v>ANALISTA PROVINCIAL DE DESARROLLO DE PRODUCTOS Y SERVICIOS INFORMATIVOS ELECTORALES 2</v>
          </cell>
        </row>
        <row r="1571">
          <cell r="V1571" t="str">
            <v>CUEVA ALDAZ LUIS ALBERTO</v>
          </cell>
          <cell r="W1571" t="str">
            <v>MESTIZO</v>
          </cell>
          <cell r="X1571" t="str">
            <v>MASCULINO</v>
          </cell>
          <cell r="Y1571" t="str">
            <v>ORELLANA</v>
          </cell>
          <cell r="Z1571" t="str">
            <v>FRANCISCO DE ORELLANA</v>
          </cell>
          <cell r="AA1571" t="str">
            <v>2201</v>
          </cell>
          <cell r="AB1571" t="str">
            <v>SERVIDOR PUBLICO 5</v>
          </cell>
          <cell r="AC1571" t="str">
            <v>CNE079</v>
          </cell>
          <cell r="AD1571" t="str">
            <v>ANALISTA PROVINCIAL DE PROCESOS ELECTORALES 2</v>
          </cell>
        </row>
        <row r="1572">
          <cell r="V1572" t="str">
            <v>SALGUERO TENORIO ALEX VINICIO</v>
          </cell>
          <cell r="W1572" t="str">
            <v>MESTIZO</v>
          </cell>
          <cell r="X1572" t="str">
            <v>MASCULINO</v>
          </cell>
          <cell r="Y1572" t="str">
            <v>ORELLANA</v>
          </cell>
          <cell r="Z1572" t="str">
            <v>FRANCISCO DE ORELLANA</v>
          </cell>
          <cell r="AA1572" t="str">
            <v>2201</v>
          </cell>
          <cell r="AB1572" t="str">
            <v>SERVIDOR PUBLICO 5</v>
          </cell>
          <cell r="AC1572" t="str">
            <v>CNE075</v>
          </cell>
          <cell r="AD1572" t="str">
            <v>ANALISTA PROVINCIAL DE GESTION ESTRATEGICA Y PLANIFICACION 2</v>
          </cell>
        </row>
        <row r="1573">
          <cell r="V1573" t="str">
            <v>CALAPUCHA TANGUILA GREGORIA ZENAIDA</v>
          </cell>
          <cell r="W1573" t="str">
            <v>INDIGENA</v>
          </cell>
          <cell r="X1573" t="str">
            <v>FEMENINO</v>
          </cell>
          <cell r="Y1573" t="str">
            <v>ORELLANA</v>
          </cell>
          <cell r="Z1573" t="str">
            <v>FRANCISCO DE ORELLANA</v>
          </cell>
          <cell r="AA1573" t="str">
            <v>2201</v>
          </cell>
          <cell r="AB1573" t="str">
            <v>SERVIDOR PUBLICO 5</v>
          </cell>
          <cell r="AC1573" t="str">
            <v>CJ0233</v>
          </cell>
          <cell r="AD1573" t="str">
            <v>ANALISTA PROVINCIAL DE TALENTO HUMANO 2</v>
          </cell>
        </row>
        <row r="1574">
          <cell r="V1574" t="str">
            <v>VELASQUEZ DELGADO GEMA GABRIELA</v>
          </cell>
          <cell r="W1574" t="str">
            <v>MESTIZO</v>
          </cell>
          <cell r="X1574" t="str">
            <v>FEMENINO</v>
          </cell>
          <cell r="Y1574" t="str">
            <v>ORELLANA</v>
          </cell>
          <cell r="Z1574" t="str">
            <v>FRANCISCO DE ORELLANA</v>
          </cell>
          <cell r="AA1574" t="str">
            <v>2201</v>
          </cell>
          <cell r="AB1574" t="str">
            <v>SERVIDOR PUBLICO DE APOYO 2</v>
          </cell>
          <cell r="AC1574" t="str">
            <v>MDT252</v>
          </cell>
          <cell r="AD1574" t="str">
            <v>SECRETARIA PROVINCIAL</v>
          </cell>
        </row>
        <row r="1575">
          <cell r="V1575" t="str">
            <v>CUEVA JIMENEZ MARCELO AGUSTIN</v>
          </cell>
          <cell r="W1575" t="str">
            <v>MESTIZO</v>
          </cell>
          <cell r="X1575" t="str">
            <v>MASCULINO</v>
          </cell>
          <cell r="Y1575" t="str">
            <v>ORELLANA</v>
          </cell>
          <cell r="Z1575" t="str">
            <v>FRANCISCO DE ORELLANA</v>
          </cell>
          <cell r="AA1575" t="str">
            <v>2201</v>
          </cell>
          <cell r="AB1575" t="str">
            <v>SERVIDOR PUBLICO 5</v>
          </cell>
          <cell r="AC1575" t="str">
            <v>CNE071</v>
          </cell>
          <cell r="AD1575" t="str">
            <v>ANALISTA PROVINCIAL DE ASESORIA JURIDICA 2</v>
          </cell>
        </row>
        <row r="1576">
          <cell r="V1576" t="str">
            <v>GUAMAN TOLEDO JOHANNA ELIZABETH</v>
          </cell>
          <cell r="W1576" t="str">
            <v>MESTIZO</v>
          </cell>
          <cell r="X1576" t="str">
            <v>FEMENINO</v>
          </cell>
          <cell r="Y1576" t="str">
            <v>ORELLANA</v>
          </cell>
          <cell r="Z1576" t="str">
            <v>FRANCISCO DE ORELLANA</v>
          </cell>
          <cell r="AA1576" t="str">
            <v>2201</v>
          </cell>
          <cell r="AB1576" t="str">
            <v>SERVIDOR PUBLICO 3</v>
          </cell>
          <cell r="AC1576" t="str">
            <v>CJ0220</v>
          </cell>
          <cell r="AD1576" t="str">
            <v>ANALISTA PROVINCIAL ADMINISTRATIVO 1</v>
          </cell>
        </row>
        <row r="1577">
          <cell r="V1577" t="str">
            <v>SALVATIERRA MIRANDA CARLA JOHANNA</v>
          </cell>
          <cell r="W1577" t="str">
            <v>MESTIZO</v>
          </cell>
          <cell r="X1577" t="str">
            <v>FEMENINO</v>
          </cell>
          <cell r="Y1577" t="str">
            <v>ORELLANA</v>
          </cell>
          <cell r="Z1577" t="str">
            <v>FRANCISCO DE ORELLANA</v>
          </cell>
          <cell r="AA1577" t="str">
            <v>2201</v>
          </cell>
          <cell r="AB1577" t="str">
            <v>SERVIDOR PUBLICO 5</v>
          </cell>
          <cell r="AC1577" t="str">
            <v>CJ0237</v>
          </cell>
          <cell r="AD1577" t="str">
            <v>ANALISTA PROVINCIAL FINANCIERO 2</v>
          </cell>
        </row>
        <row r="1578">
          <cell r="V1578" t="str">
            <v>MARTINEZ LOZADA ANGELA MARIBI</v>
          </cell>
          <cell r="W1578" t="e">
            <v>#N/A</v>
          </cell>
          <cell r="X1578" t="e">
            <v>#N/A</v>
          </cell>
          <cell r="Y1578" t="str">
            <v>ORELLANA</v>
          </cell>
          <cell r="Z1578" t="str">
            <v>FRANCISCO DE ORELLANA</v>
          </cell>
          <cell r="AA1578" t="str">
            <v>2201</v>
          </cell>
          <cell r="AB1578" t="str">
            <v>VALOR ASIGNAR PARA PAGO A TERCEROS (CORRIENTE)</v>
          </cell>
          <cell r="AC1578" t="str">
            <v>CNE077</v>
          </cell>
          <cell r="AD1578" t="str">
            <v>ANALISTA PROVINCIAL DE PARTICIPACION POLITICA 2</v>
          </cell>
        </row>
        <row r="1579">
          <cell r="V1579" t="str">
            <v>CALDERON HERRERA CRISTINA MARICELA</v>
          </cell>
          <cell r="W1579" t="str">
            <v>MESTIZO</v>
          </cell>
          <cell r="X1579" t="str">
            <v>FEMENINO</v>
          </cell>
          <cell r="Y1579" t="str">
            <v>ORELLANA</v>
          </cell>
          <cell r="Z1579" t="str">
            <v>FRANCISCO DE ORELLANA</v>
          </cell>
          <cell r="AA1579" t="str">
            <v>2201</v>
          </cell>
          <cell r="AB1579" t="str">
            <v>SERVIDOR PUBLICO 5</v>
          </cell>
          <cell r="AC1579" t="str">
            <v>CNE077</v>
          </cell>
          <cell r="AD1579" t="str">
            <v>ANALISTA PROVINCIAL DE PARTICIPACION POLITICA 2</v>
          </cell>
        </row>
        <row r="1580">
          <cell r="V1580" t="str">
            <v>GUAMAN LOPEZ JORGE HUMBERTO</v>
          </cell>
          <cell r="W1580" t="str">
            <v>MESTIZO</v>
          </cell>
          <cell r="X1580" t="str">
            <v>MASCULINO</v>
          </cell>
          <cell r="Y1580" t="str">
            <v>ORELLANA</v>
          </cell>
          <cell r="Z1580" t="str">
            <v>FRANCISCO DE ORELLANA</v>
          </cell>
          <cell r="AA1580" t="str">
            <v>2201</v>
          </cell>
          <cell r="AB1580" t="str">
            <v>NIVEL 3</v>
          </cell>
          <cell r="AC1580" t="str">
            <v>MSP708</v>
          </cell>
          <cell r="AD1580" t="str">
            <v>CHOFER DE VEHICULOS LIVIANOS</v>
          </cell>
        </row>
        <row r="1581">
          <cell r="V1581" t="str">
            <v>SANCHEZ GARCIA PABLO HERNAN</v>
          </cell>
          <cell r="W1581" t="str">
            <v>MESTIZO</v>
          </cell>
          <cell r="X1581" t="str">
            <v>MASCULINO</v>
          </cell>
          <cell r="Y1581" t="str">
            <v>ORELLANA</v>
          </cell>
          <cell r="Z1581" t="str">
            <v>FRANCISCO DE ORELLANA</v>
          </cell>
          <cell r="AA1581" t="str">
            <v>2201</v>
          </cell>
          <cell r="AB1581" t="str">
            <v>NIVEL 3</v>
          </cell>
          <cell r="AC1581" t="str">
            <v>MSP708</v>
          </cell>
          <cell r="AD1581" t="str">
            <v>CHOFER DE VEHICULOS LIVIANOS</v>
          </cell>
        </row>
        <row r="1582">
          <cell r="V1582" t="str">
            <v>PARREÑO SILVA PAQUITA RAQUEL</v>
          </cell>
          <cell r="W1582" t="e">
            <v>#N/A</v>
          </cell>
          <cell r="X1582" t="e">
            <v>#N/A</v>
          </cell>
          <cell r="Y1582" t="str">
            <v>ORELLANA</v>
          </cell>
          <cell r="Z1582" t="str">
            <v>FRANCISCO DE ORELLANA</v>
          </cell>
          <cell r="AA1582" t="str">
            <v>2201</v>
          </cell>
          <cell r="AB1582" t="str">
            <v>VALOR ASIGNAR PARA PAGO A TERCEROS (CORRIENTE)</v>
          </cell>
          <cell r="AC1582" t="str">
            <v>CNE189</v>
          </cell>
          <cell r="AD1582" t="str">
            <v>ASISTENTE ADMINISTRATIVO ELECTORAL PROVINCIAL</v>
          </cell>
        </row>
        <row r="1583">
          <cell r="V1583" t="str">
            <v>ARTEAGA VERDUGA JACQUELINE ROCIO</v>
          </cell>
          <cell r="W1583" t="e">
            <v>#N/A</v>
          </cell>
          <cell r="X1583" t="e">
            <v>#N/A</v>
          </cell>
          <cell r="Y1583" t="str">
            <v>ORELLANA</v>
          </cell>
          <cell r="Z1583" t="str">
            <v>FRANCISCO DE ORELLANA</v>
          </cell>
          <cell r="AA1583" t="str">
            <v>2201</v>
          </cell>
          <cell r="AB1583" t="str">
            <v>VALOR ASIGNAR PARA PAGO A TERCEROS (CORRIENTE)</v>
          </cell>
          <cell r="AC1583" t="str">
            <v>CNE189</v>
          </cell>
          <cell r="AD1583" t="str">
            <v>ASISTENTE ADMINISTRATIVO ELECTORAL PROVINCIAL</v>
          </cell>
        </row>
        <row r="1584">
          <cell r="V1584" t="str">
            <v>ANDAGOYA DELGADO JEALINN XEOMARA</v>
          </cell>
          <cell r="W1584" t="e">
            <v>#N/A</v>
          </cell>
          <cell r="X1584" t="e">
            <v>#N/A</v>
          </cell>
          <cell r="Y1584" t="str">
            <v>ORELLANA</v>
          </cell>
          <cell r="Z1584" t="str">
            <v>FRANCISCO DE ORELLANA</v>
          </cell>
          <cell r="AA1584" t="str">
            <v>2201</v>
          </cell>
          <cell r="AB1584" t="str">
            <v>VALOR ASIGNAR PARA PAGO A TERCEROS (CORRIENTE)</v>
          </cell>
          <cell r="AC1584" t="str">
            <v>CNE189</v>
          </cell>
          <cell r="AD1584" t="str">
            <v>ASISTENTE ADMINISTRATIVO ELECTORAL PROVINCIAL</v>
          </cell>
        </row>
        <row r="1585">
          <cell r="V1585" t="str">
            <v>ZAMBRANO QUIÑONEZ YERLY ANDREINA</v>
          </cell>
          <cell r="W1585" t="e">
            <v>#N/A</v>
          </cell>
          <cell r="X1585" t="e">
            <v>#N/A</v>
          </cell>
          <cell r="Y1585" t="str">
            <v>ORELLANA</v>
          </cell>
          <cell r="Z1585" t="str">
            <v>FRANCISCO DE ORELLANA</v>
          </cell>
          <cell r="AA1585" t="str">
            <v>2201</v>
          </cell>
          <cell r="AB1585" t="str">
            <v>VALOR ASIGNAR PARA PAGO A TERCEROS (CORRIENTE)</v>
          </cell>
          <cell r="AC1585" t="str">
            <v>CNE189</v>
          </cell>
          <cell r="AD1585" t="str">
            <v>ASISTENTE ADMINISTRATIVO ELECTORAL PROVINCIAL</v>
          </cell>
        </row>
        <row r="1586">
          <cell r="V1586" t="str">
            <v>LEON TAPIA MARGARITA DEL ROCIO</v>
          </cell>
          <cell r="W1586" t="e">
            <v>#N/A</v>
          </cell>
          <cell r="X1586" t="e">
            <v>#N/A</v>
          </cell>
          <cell r="Y1586" t="str">
            <v>ORELLANA</v>
          </cell>
          <cell r="Z1586" t="str">
            <v>FRANCISCO DE ORELLANA</v>
          </cell>
          <cell r="AA1586" t="str">
            <v>2201</v>
          </cell>
          <cell r="AB1586" t="str">
            <v>VALOR ASIGNAR PARA PAGO A TERCEROS (CORRIENTE)</v>
          </cell>
          <cell r="AC1586" t="str">
            <v>CNE189</v>
          </cell>
          <cell r="AD1586" t="str">
            <v>ASISTENTE ADMINISTRATIVO ELECTORAL PROVINCIAL</v>
          </cell>
        </row>
        <row r="1587">
          <cell r="V1587" t="str">
            <v>RAMIREZ PERALTA SILVANA KATTERINE</v>
          </cell>
          <cell r="W1587" t="e">
            <v>#N/A</v>
          </cell>
          <cell r="X1587" t="e">
            <v>#N/A</v>
          </cell>
          <cell r="Y1587" t="str">
            <v>ORELLANA</v>
          </cell>
          <cell r="Z1587" t="str">
            <v>FRANCISCO DE ORELLANA</v>
          </cell>
          <cell r="AA1587" t="str">
            <v>2201</v>
          </cell>
          <cell r="AB1587" t="str">
            <v>VALOR ASIGNAR PARA PAGO A TERCEROS (CORRIENTE)</v>
          </cell>
          <cell r="AC1587" t="str">
            <v>CNE189</v>
          </cell>
          <cell r="AD1587" t="str">
            <v>ASISTENTE ADMINISTRATIVO ELECTORAL PROVINCIAL</v>
          </cell>
        </row>
        <row r="1588">
          <cell r="V1588" t="str">
            <v>FARIAS PICO JOHN ISAAC</v>
          </cell>
          <cell r="W1588" t="e">
            <v>#N/A</v>
          </cell>
          <cell r="X1588" t="e">
            <v>#N/A</v>
          </cell>
          <cell r="Y1588" t="str">
            <v>ORELLANA</v>
          </cell>
          <cell r="Z1588" t="str">
            <v>FRANCISCO DE ORELLANA</v>
          </cell>
          <cell r="AA1588" t="str">
            <v>2201</v>
          </cell>
          <cell r="AB1588" t="str">
            <v>VALOR ASIGNAR PARA PAGO A TERCEROS (CORRIENTE)</v>
          </cell>
          <cell r="AC1588" t="str">
            <v>CNE189</v>
          </cell>
          <cell r="AD1588" t="str">
            <v>ASISTENTE ADMINISTRATIVO ELECTORAL PROVINCIAL</v>
          </cell>
        </row>
        <row r="1589">
          <cell r="V1589" t="str">
            <v>OTERO SILVA ARIANA JAELA</v>
          </cell>
          <cell r="W1589" t="e">
            <v>#N/A</v>
          </cell>
          <cell r="X1589" t="e">
            <v>#N/A</v>
          </cell>
          <cell r="Y1589" t="str">
            <v>ORELLANA</v>
          </cell>
          <cell r="Z1589" t="str">
            <v>FRANCISCO DE ORELLANA</v>
          </cell>
          <cell r="AA1589" t="str">
            <v>2201</v>
          </cell>
          <cell r="AB1589" t="str">
            <v>VALOR ASIGNAR PARA PAGO A TERCEROS (CORRIENTE)</v>
          </cell>
          <cell r="AC1589" t="str">
            <v>CNE189</v>
          </cell>
          <cell r="AD1589" t="str">
            <v>ASISTENTE ADMINISTRATIVO ELECTORAL PROVINCIAL</v>
          </cell>
        </row>
        <row r="1590">
          <cell r="V1590" t="str">
            <v>OTERO SILVA SHEYLA JAMILEK</v>
          </cell>
          <cell r="W1590" t="e">
            <v>#N/A</v>
          </cell>
          <cell r="X1590" t="e">
            <v>#N/A</v>
          </cell>
          <cell r="Y1590" t="str">
            <v>ORELLANA</v>
          </cell>
          <cell r="Z1590" t="str">
            <v>FRANCISCO DE ORELLANA</v>
          </cell>
          <cell r="AA1590" t="str">
            <v>2201</v>
          </cell>
          <cell r="AB1590" t="str">
            <v>VALOR ASIGNAR PARA PAGO A TERCEROS (CORRIENTE)</v>
          </cell>
          <cell r="AC1590" t="str">
            <v>CNE189</v>
          </cell>
          <cell r="AD1590" t="str">
            <v>ASISTENTE ADMINISTRATIVO ELECTORAL PROVINCIAL</v>
          </cell>
        </row>
        <row r="1591">
          <cell r="V1591" t="str">
            <v>APUNTE ANDI LISSETTE KASELYN</v>
          </cell>
          <cell r="W1591" t="e">
            <v>#N/A</v>
          </cell>
          <cell r="X1591" t="e">
            <v>#N/A</v>
          </cell>
          <cell r="Y1591" t="str">
            <v>ORELLANA</v>
          </cell>
          <cell r="Z1591" t="str">
            <v>FRANCISCO DE ORELLANA</v>
          </cell>
          <cell r="AA1591" t="str">
            <v>2201</v>
          </cell>
          <cell r="AB1591" t="str">
            <v>VALOR ASIGNAR PARA PAGO A TERCEROS (CORRIENTE)</v>
          </cell>
          <cell r="AC1591" t="str">
            <v>CNE189</v>
          </cell>
          <cell r="AD1591" t="str">
            <v>ASISTENTE ADMINISTRATIVO ELECTORAL PROVINCIAL</v>
          </cell>
        </row>
        <row r="1592">
          <cell r="V1592" t="str">
            <v>RIVERA PINZA KAREN ROCIO</v>
          </cell>
          <cell r="W1592" t="e">
            <v>#N/A</v>
          </cell>
          <cell r="X1592" t="e">
            <v>#N/A</v>
          </cell>
          <cell r="Y1592" t="str">
            <v>ORELLANA</v>
          </cell>
          <cell r="Z1592" t="str">
            <v>FRANCISCO DE ORELLANA</v>
          </cell>
          <cell r="AA1592" t="str">
            <v>2201</v>
          </cell>
          <cell r="AB1592" t="str">
            <v>VALOR ASIGNAR PARA PAGO A TERCEROS (CORRIENTE)</v>
          </cell>
          <cell r="AC1592" t="str">
            <v>CNE189</v>
          </cell>
          <cell r="AD1592" t="str">
            <v>ASISTENTE ADMINISTRATIVO ELECTORAL PROVINCIAL</v>
          </cell>
        </row>
        <row r="1593">
          <cell r="V1593" t="str">
            <v>CRUZ VEGA ANGYE JENMIFFER</v>
          </cell>
          <cell r="W1593" t="e">
            <v>#N/A</v>
          </cell>
          <cell r="X1593" t="e">
            <v>#N/A</v>
          </cell>
          <cell r="Y1593" t="str">
            <v>ORELLANA</v>
          </cell>
          <cell r="Z1593" t="str">
            <v>FRANCISCO DE ORELLANA</v>
          </cell>
          <cell r="AA1593" t="str">
            <v>2201</v>
          </cell>
          <cell r="AB1593" t="str">
            <v>VALOR ASIGNAR PARA PAGO A TERCEROS (CORRIENTE)</v>
          </cell>
          <cell r="AC1593" t="str">
            <v>CNE189</v>
          </cell>
          <cell r="AD1593" t="str">
            <v>ASISTENTE ADMINISTRATIVO ELECTORAL PROVINCIAL</v>
          </cell>
        </row>
        <row r="1594">
          <cell r="V1594" t="str">
            <v>PAGUAY ELIZALDE GABRIELA FERNANDA</v>
          </cell>
          <cell r="W1594" t="e">
            <v>#N/A</v>
          </cell>
          <cell r="X1594" t="e">
            <v>#N/A</v>
          </cell>
          <cell r="Y1594" t="str">
            <v>ORELLANA</v>
          </cell>
          <cell r="Z1594" t="str">
            <v>FRANCISCO DE ORELLANA</v>
          </cell>
          <cell r="AA1594" t="str">
            <v>2201</v>
          </cell>
          <cell r="AB1594" t="str">
            <v>VALOR ASIGNAR PARA PAGO A TERCEROS (CORRIENTE)</v>
          </cell>
          <cell r="AC1594" t="str">
            <v>CNE189</v>
          </cell>
          <cell r="AD1594" t="str">
            <v>ASISTENTE ADMINISTRATIVO ELECTORAL PROVINCIAL</v>
          </cell>
        </row>
        <row r="1595">
          <cell r="V1595" t="str">
            <v>MINUCHE CHIMBO VERONICA KAZANDRA</v>
          </cell>
          <cell r="W1595" t="e">
            <v>#N/A</v>
          </cell>
          <cell r="X1595" t="e">
            <v>#N/A</v>
          </cell>
          <cell r="Y1595" t="str">
            <v>ORELLANA</v>
          </cell>
          <cell r="Z1595" t="str">
            <v>FRANCISCO DE ORELLANA</v>
          </cell>
          <cell r="AA1595" t="str">
            <v>2201</v>
          </cell>
          <cell r="AB1595" t="str">
            <v>VALOR ASIGNAR PARA PAGO A TERCEROS (CORRIENTE)</v>
          </cell>
          <cell r="AC1595" t="str">
            <v>CNE189</v>
          </cell>
          <cell r="AD1595" t="str">
            <v>ASISTENTE ADMINISTRATIVO ELECTORAL PROVINCIAL</v>
          </cell>
        </row>
        <row r="1596">
          <cell r="V1596" t="str">
            <v>GUALINGA DAGUA LETICIA ELENA</v>
          </cell>
          <cell r="W1596" t="e">
            <v>#N/A</v>
          </cell>
          <cell r="X1596" t="e">
            <v>#N/A</v>
          </cell>
          <cell r="Y1596" t="str">
            <v>ORELLANA</v>
          </cell>
          <cell r="Z1596" t="str">
            <v>FRANCISCO DE ORELLANA</v>
          </cell>
          <cell r="AA1596" t="str">
            <v>2201</v>
          </cell>
          <cell r="AB1596" t="str">
            <v>VALOR ASIGNAR PARA PAGO A TERCEROS (CORRIENTE)</v>
          </cell>
          <cell r="AC1596" t="str">
            <v>CNE189</v>
          </cell>
          <cell r="AD1596" t="str">
            <v>ASISTENTE ADMINISTRATIVO ELECTORAL PROVINCIAL</v>
          </cell>
        </row>
        <row r="1597">
          <cell r="V1597" t="str">
            <v>VERDEZOTO ANDI FABIAN LEONARDO</v>
          </cell>
          <cell r="W1597" t="e">
            <v>#N/A</v>
          </cell>
          <cell r="X1597" t="e">
            <v>#N/A</v>
          </cell>
          <cell r="Y1597" t="str">
            <v>ORELLANA</v>
          </cell>
          <cell r="Z1597" t="str">
            <v>FRANCISCO DE ORELLANA</v>
          </cell>
          <cell r="AA1597" t="str">
            <v>2201</v>
          </cell>
          <cell r="AB1597" t="str">
            <v>VALOR ASIGNAR PARA PAGO A TERCEROS (CORRIENTE)</v>
          </cell>
          <cell r="AC1597" t="str">
            <v>CNE190</v>
          </cell>
          <cell r="AD1597" t="str">
            <v>ASISTENTE ELECTORAL TRANSVERSAL</v>
          </cell>
        </row>
        <row r="1598">
          <cell r="V1598" t="str">
            <v>INTRIAGO INTRIAGO CARLOS ALFONSO</v>
          </cell>
          <cell r="W1598" t="e">
            <v>#N/A</v>
          </cell>
          <cell r="X1598" t="e">
            <v>#N/A</v>
          </cell>
          <cell r="Y1598" t="str">
            <v>ORELLANA</v>
          </cell>
          <cell r="Z1598" t="str">
            <v>FRANCISCO DE ORELLANA</v>
          </cell>
          <cell r="AA1598" t="str">
            <v>2201</v>
          </cell>
          <cell r="AB1598" t="str">
            <v>VALOR ASIGNAR PARA PAGO A TERCEROS (CORRIENTE)</v>
          </cell>
          <cell r="AC1598" t="str">
            <v>CNE190</v>
          </cell>
          <cell r="AD1598" t="str">
            <v>ASISTENTE ELECTORAL TRANSVERSAL</v>
          </cell>
        </row>
        <row r="1599">
          <cell r="V1599" t="str">
            <v>PARCO HERRERA JIMENA ELIZABETH</v>
          </cell>
          <cell r="W1599" t="e">
            <v>#N/A</v>
          </cell>
          <cell r="X1599" t="e">
            <v>#N/A</v>
          </cell>
          <cell r="Y1599" t="str">
            <v>ORELLANA</v>
          </cell>
          <cell r="Z1599" t="str">
            <v>FRANCISCO DE ORELLANA</v>
          </cell>
          <cell r="AA1599" t="str">
            <v>2201</v>
          </cell>
          <cell r="AB1599" t="str">
            <v>VALOR ASIGNAR PARA PAGO A TERCEROS (CORRIENTE)</v>
          </cell>
          <cell r="AC1599" t="str">
            <v>CNE190</v>
          </cell>
          <cell r="AD1599" t="str">
            <v>ASISTENTE ELECTORAL TRANSVERSAL</v>
          </cell>
        </row>
        <row r="1600">
          <cell r="V1600" t="str">
            <v>CASQUETE ANGULO SUSANA JACQUELINE</v>
          </cell>
          <cell r="W1600" t="e">
            <v>#N/A</v>
          </cell>
          <cell r="X1600" t="e">
            <v>#N/A</v>
          </cell>
          <cell r="Y1600" t="str">
            <v>ORELLANA</v>
          </cell>
          <cell r="Z1600" t="str">
            <v>FRANCISCO DE ORELLANA</v>
          </cell>
          <cell r="AA1600" t="str">
            <v>2201</v>
          </cell>
          <cell r="AB1600" t="str">
            <v>VALOR ASIGNAR PARA PAGO A TERCEROS (CORRIENTE)</v>
          </cell>
          <cell r="AC1600" t="str">
            <v>CNE190</v>
          </cell>
          <cell r="AD1600" t="str">
            <v>ASISTENTE ELECTORAL TRANSVERSAL</v>
          </cell>
        </row>
        <row r="1601">
          <cell r="V1601" t="str">
            <v>CAPA SALAZAR OLIVER TOMMY</v>
          </cell>
          <cell r="W1601" t="e">
            <v>#N/A</v>
          </cell>
          <cell r="X1601" t="e">
            <v>#N/A</v>
          </cell>
          <cell r="Y1601" t="str">
            <v>ORELLANA</v>
          </cell>
          <cell r="Z1601" t="str">
            <v>FRANCISCO DE ORELLANA</v>
          </cell>
          <cell r="AA1601" t="str">
            <v>2201</v>
          </cell>
          <cell r="AB1601" t="str">
            <v>VALOR ASIGNAR PARA PAGO A TERCEROS (CORRIENTE)</v>
          </cell>
          <cell r="AC1601" t="str">
            <v>CNE190</v>
          </cell>
          <cell r="AD1601" t="str">
            <v>ASISTENTE ELECTORAL TRANSVERSAL</v>
          </cell>
        </row>
        <row r="1602">
          <cell r="V1602" t="str">
            <v>FLORES SARANGO ANGEL ALEJANDRO</v>
          </cell>
          <cell r="W1602" t="e">
            <v>#N/A</v>
          </cell>
          <cell r="X1602" t="e">
            <v>#N/A</v>
          </cell>
          <cell r="Y1602" t="str">
            <v>ORELLANA</v>
          </cell>
          <cell r="Z1602" t="str">
            <v>FRANCISCO DE ORELLANA</v>
          </cell>
          <cell r="AA1602" t="str">
            <v>2201</v>
          </cell>
          <cell r="AB1602" t="str">
            <v>VALOR ASIGNAR PARA PAGO A TERCEROS (CORRIENTE)</v>
          </cell>
          <cell r="AC1602" t="str">
            <v>CNE190</v>
          </cell>
          <cell r="AD1602" t="str">
            <v>ASISTENTE ELECTORAL TRANSVERSAL</v>
          </cell>
        </row>
        <row r="1603">
          <cell r="V1603" t="str">
            <v>CASTRO CEDEÑO CESAR ANTONIO</v>
          </cell>
          <cell r="W1603" t="e">
            <v>#N/A</v>
          </cell>
          <cell r="X1603" t="e">
            <v>#N/A</v>
          </cell>
          <cell r="Y1603" t="str">
            <v>ORELLANA</v>
          </cell>
          <cell r="Z1603" t="str">
            <v>FRANCISCO DE ORELLANA</v>
          </cell>
          <cell r="AA1603" t="str">
            <v>2201</v>
          </cell>
          <cell r="AB1603" t="str">
            <v>VALOR ASIGNAR PARA PAGO A TERCEROS (CORRIENTE)</v>
          </cell>
          <cell r="AC1603" t="str">
            <v>CNE190</v>
          </cell>
          <cell r="AD1603" t="str">
            <v>ASISTENTE ELECTORAL TRANSVERSAL</v>
          </cell>
        </row>
        <row r="1604">
          <cell r="V1604" t="str">
            <v>CHAQUINGA CHIGUANO MARCIA CARINA</v>
          </cell>
          <cell r="W1604" t="e">
            <v>#N/A</v>
          </cell>
          <cell r="X1604" t="e">
            <v>#N/A</v>
          </cell>
          <cell r="Y1604" t="str">
            <v>ORELLANA</v>
          </cell>
          <cell r="Z1604" t="str">
            <v>FRANCISCO DE ORELLANA</v>
          </cell>
          <cell r="AA1604" t="str">
            <v>2201</v>
          </cell>
          <cell r="AB1604" t="str">
            <v>VALOR ASIGNAR PARA PAGO A TERCEROS (CORRIENTE)</v>
          </cell>
          <cell r="AC1604" t="str">
            <v>CNE189</v>
          </cell>
          <cell r="AD1604" t="str">
            <v>ASISTENTE ADMINISTRATIVO ELECTORAL PROVINCIAL</v>
          </cell>
        </row>
        <row r="1605">
          <cell r="V1605" t="str">
            <v>DAVILA LEON STEPHANIE ANTONELLA</v>
          </cell>
          <cell r="W1605" t="e">
            <v>#N/A</v>
          </cell>
          <cell r="X1605" t="e">
            <v>#N/A</v>
          </cell>
          <cell r="Y1605" t="str">
            <v>ORELLANA</v>
          </cell>
          <cell r="Z1605" t="str">
            <v>FRANCISCO DE ORELLANA</v>
          </cell>
          <cell r="AA1605" t="str">
            <v>2201</v>
          </cell>
          <cell r="AB1605" t="str">
            <v>VALOR ASIGNAR PARA PAGO A TERCEROS (CORRIENTE)</v>
          </cell>
          <cell r="AC1605" t="str">
            <v>CNE070</v>
          </cell>
          <cell r="AD1605" t="str">
            <v>ANALISTA PROVINCIAL DE ASESORIA JURIDICA 1</v>
          </cell>
        </row>
        <row r="1606">
          <cell r="V1606" t="str">
            <v>CAICEDO BASURTO RONNY LEANDRO</v>
          </cell>
          <cell r="W1606" t="e">
            <v>#N/A</v>
          </cell>
          <cell r="X1606" t="e">
            <v>#N/A</v>
          </cell>
          <cell r="Y1606" t="str">
            <v>ORELLANA</v>
          </cell>
          <cell r="Z1606" t="str">
            <v>FRANCISCO DE ORELLANA</v>
          </cell>
          <cell r="AA1606" t="str">
            <v>2201</v>
          </cell>
          <cell r="AB1606" t="str">
            <v>VALOR ASIGNAR PARA PAGO A TERCEROS (CORRIENTE)</v>
          </cell>
          <cell r="AC1606" t="str">
            <v>CJ0236</v>
          </cell>
          <cell r="AD1606" t="str">
            <v>ANALISTA PROVINCIAL FINANCIERO 1</v>
          </cell>
        </row>
        <row r="1607">
          <cell r="V1607" t="str">
            <v>GARZON YANANGOMEZ VICENTE ALFREDO</v>
          </cell>
          <cell r="W1607" t="e">
            <v>#N/A</v>
          </cell>
          <cell r="X1607" t="e">
            <v>#N/A</v>
          </cell>
          <cell r="Y1607" t="str">
            <v>ORELLANA</v>
          </cell>
          <cell r="Z1607" t="str">
            <v>FRANCISCO DE ORELLANA</v>
          </cell>
          <cell r="AA1607" t="str">
            <v>2201</v>
          </cell>
          <cell r="AB1607" t="str">
            <v>VALOR ASIGNAR PARA PAGO A TERCEROS (CORRIENTE)</v>
          </cell>
          <cell r="AC1607" t="str">
            <v>CNE223</v>
          </cell>
          <cell r="AD1607" t="str">
            <v>ANALISTA PROVINCIAL DE DESARROLLO DE PRODUCTOS Y SERVICIOS INFORMATIVOS ELECTORALES 1</v>
          </cell>
        </row>
        <row r="1608">
          <cell r="V1608" t="str">
            <v>CUVI ZAMBRANO MICAHELA ALEXANDRA</v>
          </cell>
          <cell r="W1608" t="e">
            <v>#N/A</v>
          </cell>
          <cell r="X1608" t="e">
            <v>#N/A</v>
          </cell>
          <cell r="Y1608" t="str">
            <v>ORELLANA</v>
          </cell>
          <cell r="Z1608" t="str">
            <v>FRANCISCO DE ORELLANA</v>
          </cell>
          <cell r="AA1608" t="str">
            <v>2201</v>
          </cell>
          <cell r="AB1608" t="str">
            <v>VALOR ASIGNAR PARA PAGO A TERCEROS (CORRIENTE)</v>
          </cell>
          <cell r="AC1608" t="str">
            <v>CNE078</v>
          </cell>
          <cell r="AD1608" t="str">
            <v>ANALISTA PROVINCIAL DE PROCESOS ELECTORALES 1</v>
          </cell>
        </row>
        <row r="1609">
          <cell r="V1609" t="str">
            <v>CALDERON MALDONADO JEANINA YADIRA</v>
          </cell>
          <cell r="W1609" t="e">
            <v>#N/A</v>
          </cell>
          <cell r="X1609" t="e">
            <v>#N/A</v>
          </cell>
          <cell r="Y1609" t="str">
            <v>ORELLANA</v>
          </cell>
          <cell r="Z1609" t="str">
            <v>FRANCISCO DE ORELLANA</v>
          </cell>
          <cell r="AA1609" t="str">
            <v>2201</v>
          </cell>
          <cell r="AB1609" t="str">
            <v>VALOR ASIGNAR PARA PAGO A TERCEROS (CORRIENTE)</v>
          </cell>
          <cell r="AC1609" t="str">
            <v>CJ0232</v>
          </cell>
          <cell r="AD1609" t="str">
            <v>ANALISTA PROVINCIAL DE TALENTO HUMANO 1</v>
          </cell>
        </row>
        <row r="1610">
          <cell r="V1610" t="str">
            <v>CONTERO ROMERO EDGAR JAVIER</v>
          </cell>
          <cell r="W1610" t="e">
            <v>#N/A</v>
          </cell>
          <cell r="X1610" t="e">
            <v>#N/A</v>
          </cell>
          <cell r="Y1610" t="str">
            <v>ORELLANA</v>
          </cell>
          <cell r="Z1610" t="str">
            <v>FRANCISCO DE ORELLANA</v>
          </cell>
          <cell r="AA1610" t="str">
            <v>2201</v>
          </cell>
          <cell r="AB1610" t="str">
            <v>VALOR ASIGNAR PARA PAGO A TERCEROS (CORRIENTE)</v>
          </cell>
          <cell r="AC1610" t="str">
            <v>CNE223</v>
          </cell>
          <cell r="AD1610" t="str">
            <v>ANALISTA PROVINCIAL DE DESARROLLO DE PRODUCTOS Y SERVICIOS INFORMATIVOS ELECTORALES 1</v>
          </cell>
        </row>
        <row r="1611">
          <cell r="V1611" t="str">
            <v>CABRERA REYES JULIO RODRIGO</v>
          </cell>
          <cell r="W1611" t="e">
            <v>#N/A</v>
          </cell>
          <cell r="X1611" t="e">
            <v>#N/A</v>
          </cell>
          <cell r="Y1611" t="str">
            <v>ORELLANA</v>
          </cell>
          <cell r="Z1611" t="str">
            <v>FRANCISCO DE ORELLANA</v>
          </cell>
          <cell r="AA1611" t="str">
            <v>2201</v>
          </cell>
          <cell r="AB1611" t="str">
            <v>VALOR ASIGNAR PARA PAGO A TERCEROS (CORRIENTE)</v>
          </cell>
          <cell r="AC1611" t="str">
            <v>CNE219</v>
          </cell>
          <cell r="AD1611" t="str">
            <v>ANALISTA PROVINCIAL DE SEGURIDAD INFORMATICA Y PROYECTOS TECNOLOGICOS ELECTORALES 1</v>
          </cell>
        </row>
        <row r="1612">
          <cell r="V1612" t="str">
            <v>REYES QUIZHPE VERONICA PAULINA</v>
          </cell>
          <cell r="W1612" t="e">
            <v>#N/A</v>
          </cell>
          <cell r="X1612" t="e">
            <v>#N/A</v>
          </cell>
          <cell r="Y1612" t="str">
            <v>ORELLANA</v>
          </cell>
          <cell r="Z1612" t="str">
            <v>FRANCISCO DE ORELLANA</v>
          </cell>
          <cell r="AA1612" t="str">
            <v>2201</v>
          </cell>
          <cell r="AB1612" t="str">
            <v>VALOR ASIGNAR PARA PAGO A TERCEROS (CORRIENTE)</v>
          </cell>
          <cell r="AC1612" t="str">
            <v>CNE071</v>
          </cell>
          <cell r="AD1612" t="str">
            <v>ANALISTA PROVINCIAL DE ASESORIA JURIDICA 2</v>
          </cell>
        </row>
        <row r="1613">
          <cell r="V1613" t="str">
            <v>MUÑOZ BOWEN LUCY ARIANA</v>
          </cell>
          <cell r="W1613" t="str">
            <v>MESTIZO</v>
          </cell>
          <cell r="X1613" t="str">
            <v>FEMENINO</v>
          </cell>
          <cell r="Y1613" t="str">
            <v>SANTO DOMINGO DE LOS TSACHILAS</v>
          </cell>
          <cell r="Z1613" t="str">
            <v>SANTO DOMINGO</v>
          </cell>
          <cell r="AA1613" t="str">
            <v>2301</v>
          </cell>
          <cell r="AB1613" t="str">
            <v>NIVEL JERARQUICO SUPERIOR 2 DEC. 601</v>
          </cell>
          <cell r="AC1613" t="str">
            <v>CO1301</v>
          </cell>
          <cell r="AD1613" t="str">
            <v>VOCAL</v>
          </cell>
        </row>
        <row r="1614">
          <cell r="V1614" t="str">
            <v>MONTERO AGUILAR ANGEL ARTURO</v>
          </cell>
          <cell r="W1614" t="str">
            <v>MESTIZO</v>
          </cell>
          <cell r="X1614" t="str">
            <v>MASCULINO</v>
          </cell>
          <cell r="Y1614" t="str">
            <v>SANTO DOMINGO DE LOS TSACHILAS</v>
          </cell>
          <cell r="Z1614" t="str">
            <v>SANTO DOMINGO</v>
          </cell>
          <cell r="AA1614" t="str">
            <v>2301</v>
          </cell>
          <cell r="AB1614" t="str">
            <v>NIVEL JERARQUICO SUPERIOR 2 DEC. 601</v>
          </cell>
          <cell r="AC1614" t="str">
            <v>CO1301</v>
          </cell>
          <cell r="AD1614" t="str">
            <v>VOCAL</v>
          </cell>
        </row>
        <row r="1615">
          <cell r="V1615" t="str">
            <v>ALVAREZ ARMENDARIZ MIREYA DANIELA</v>
          </cell>
          <cell r="W1615" t="str">
            <v>MESTIZO</v>
          </cell>
          <cell r="X1615" t="str">
            <v>FEMENINO</v>
          </cell>
          <cell r="Y1615" t="str">
            <v>SANTO DOMINGO DE LOS TSACHILAS</v>
          </cell>
          <cell r="Z1615" t="str">
            <v>SANTO DOMINGO</v>
          </cell>
          <cell r="AA1615" t="str">
            <v>2301</v>
          </cell>
          <cell r="AB1615" t="str">
            <v>NIVEL JERARQUICO SUPERIOR 2 DEC. 601</v>
          </cell>
          <cell r="AC1615" t="str">
            <v>CO1301</v>
          </cell>
          <cell r="AD1615" t="str">
            <v>VOCAL</v>
          </cell>
        </row>
        <row r="1616">
          <cell r="V1616" t="str">
            <v>VARGAS GALARRAGA ISRAEL GERARDO</v>
          </cell>
          <cell r="W1616" t="str">
            <v>MESTIZO</v>
          </cell>
          <cell r="X1616" t="str">
            <v>MASCULINO</v>
          </cell>
          <cell r="Y1616" t="str">
            <v>SANTO DOMINGO DE LOS TSACHILAS</v>
          </cell>
          <cell r="Z1616" t="str">
            <v>SANTO DOMINGO</v>
          </cell>
          <cell r="AA1616" t="str">
            <v>2301</v>
          </cell>
          <cell r="AB1616" t="str">
            <v>NIVEL JERARQUICO SUPERIOR 2 DEC. 601</v>
          </cell>
          <cell r="AC1616" t="str">
            <v>CO1301</v>
          </cell>
          <cell r="AD1616" t="str">
            <v>VOCAL</v>
          </cell>
        </row>
        <row r="1617">
          <cell r="V1617" t="str">
            <v>SUAREZ LOPEZ WILLIAM RENE ESTUARDO</v>
          </cell>
          <cell r="W1617" t="str">
            <v>MESTIZO</v>
          </cell>
          <cell r="X1617" t="str">
            <v>MASCULINO</v>
          </cell>
          <cell r="Y1617" t="str">
            <v>SANTO DOMINGO DE LOS TSACHILAS</v>
          </cell>
          <cell r="Z1617" t="str">
            <v>SANTO DOMINGO</v>
          </cell>
          <cell r="AA1617" t="str">
            <v>2301</v>
          </cell>
          <cell r="AB1617" t="str">
            <v>NIVEL JERARQUICO SUPERIOR 2 DEC. 601</v>
          </cell>
          <cell r="AC1617" t="str">
            <v>CO1301</v>
          </cell>
          <cell r="AD1617" t="str">
            <v>VOCAL</v>
          </cell>
        </row>
        <row r="1618">
          <cell r="V1618" t="str">
            <v>ALARCON CASTRO BELEN LISSETTE</v>
          </cell>
          <cell r="W1618" t="str">
            <v>MESTIZO</v>
          </cell>
          <cell r="X1618" t="str">
            <v>FEMENINO</v>
          </cell>
          <cell r="Y1618" t="str">
            <v>SANTO DOMINGO DE LOS TSACHILAS</v>
          </cell>
          <cell r="Z1618" t="str">
            <v>SANTO DOMINGO</v>
          </cell>
          <cell r="AA1618" t="str">
            <v>2301</v>
          </cell>
          <cell r="AB1618" t="str">
            <v>NIVEL JERARQUICO SUPERIOR 4 DEC. 624</v>
          </cell>
          <cell r="AC1618" t="str">
            <v>IESS151</v>
          </cell>
          <cell r="AD1618" t="str">
            <v>DIRECTOR PROVINCIAL SANTO DOMINGO DE LOS TSACHILAS</v>
          </cell>
        </row>
        <row r="1619">
          <cell r="V1619" t="str">
            <v/>
          </cell>
          <cell r="W1619" t="e">
            <v>#N/A</v>
          </cell>
          <cell r="X1619" t="e">
            <v>#N/A</v>
          </cell>
          <cell r="Y1619" t="str">
            <v>SANTO DOMINGO DE LOS TSACHILAS</v>
          </cell>
          <cell r="Z1619" t="str">
            <v>SANTO DOMINGO</v>
          </cell>
          <cell r="AA1619" t="str">
            <v>2301</v>
          </cell>
          <cell r="AB1619" t="str">
            <v>TECNICO ELECTORAL 2</v>
          </cell>
          <cell r="AC1619" t="str">
            <v>CO801</v>
          </cell>
          <cell r="AD1619" t="str">
            <v>TECNICO ELECTORAL 2</v>
          </cell>
        </row>
        <row r="1620">
          <cell r="V1620" t="str">
            <v/>
          </cell>
          <cell r="W1620" t="e">
            <v>#N/A</v>
          </cell>
          <cell r="X1620" t="e">
            <v>#N/A</v>
          </cell>
          <cell r="Y1620" t="str">
            <v>SANTO DOMINGO DE LOS TSACHILAS</v>
          </cell>
          <cell r="Z1620" t="str">
            <v>SANTO DOMINGO</v>
          </cell>
          <cell r="AA1620" t="str">
            <v>2301</v>
          </cell>
          <cell r="AB1620" t="str">
            <v>TECNICO ELECTORAL 2</v>
          </cell>
          <cell r="AC1620" t="str">
            <v>CO801</v>
          </cell>
          <cell r="AD1620" t="str">
            <v>TECNICO ELECTORAL 2</v>
          </cell>
        </row>
        <row r="1621">
          <cell r="V1621" t="str">
            <v>OÑA TOAPANTA JOSE AURELIO</v>
          </cell>
          <cell r="W1621" t="str">
            <v>MESTIZO</v>
          </cell>
          <cell r="X1621" t="str">
            <v>MASCULINO</v>
          </cell>
          <cell r="Y1621" t="str">
            <v>SANTO DOMINGO DE LOS TSACHILAS</v>
          </cell>
          <cell r="Z1621" t="str">
            <v>SANTO DOMINGO</v>
          </cell>
          <cell r="AA1621" t="str">
            <v>2301</v>
          </cell>
          <cell r="AB1621" t="str">
            <v>TECNICO ELECTORAL 1</v>
          </cell>
          <cell r="AC1621" t="str">
            <v>CO802</v>
          </cell>
          <cell r="AD1621" t="str">
            <v>TECNICO ELECTORAL 1</v>
          </cell>
        </row>
        <row r="1622">
          <cell r="V1622" t="str">
            <v>MEZA PEREZ EDY JAVIER</v>
          </cell>
          <cell r="W1622" t="str">
            <v>MESTIZO</v>
          </cell>
          <cell r="X1622" t="str">
            <v>MASCULINO</v>
          </cell>
          <cell r="Y1622" t="str">
            <v>SANTO DOMINGO DE LOS TSACHILAS</v>
          </cell>
          <cell r="Z1622" t="str">
            <v>SANTO DOMINGO</v>
          </cell>
          <cell r="AA1622" t="str">
            <v>2301</v>
          </cell>
          <cell r="AB1622" t="str">
            <v>TECNICO ELECTORAL 1</v>
          </cell>
          <cell r="AC1622" t="str">
            <v>CO802</v>
          </cell>
          <cell r="AD1622" t="str">
            <v>TECNICO ELECTORAL 1</v>
          </cell>
        </row>
        <row r="1623">
          <cell r="V1623" t="str">
            <v>GORDON PANCHEZ JOSE VICENTE</v>
          </cell>
          <cell r="W1623" t="str">
            <v>MESTIZO</v>
          </cell>
          <cell r="X1623" t="str">
            <v>MASCULINO</v>
          </cell>
          <cell r="Y1623" t="str">
            <v>SANTO DOMINGO DE LOS TSACHILAS</v>
          </cell>
          <cell r="Z1623" t="str">
            <v>SANTO DOMINGO</v>
          </cell>
          <cell r="AA1623" t="str">
            <v>2301</v>
          </cell>
          <cell r="AB1623" t="str">
            <v>NIVEL 5</v>
          </cell>
          <cell r="AC1623" t="str">
            <v>IE087</v>
          </cell>
          <cell r="AD1623" t="str">
            <v>AUXILIAR ADMINISTRATIVO DE TRAMITES</v>
          </cell>
        </row>
        <row r="1624">
          <cell r="V1624" t="str">
            <v>DIAZ DIAZ JOSE MIGUEL</v>
          </cell>
          <cell r="W1624" t="str">
            <v>MESTIZO</v>
          </cell>
          <cell r="X1624" t="str">
            <v>MASCULINO</v>
          </cell>
          <cell r="Y1624" t="str">
            <v>SANTO DOMINGO DE LOS TSACHILAS</v>
          </cell>
          <cell r="Z1624" t="str">
            <v>SANTO DOMINGO</v>
          </cell>
          <cell r="AA1624" t="str">
            <v>2301</v>
          </cell>
          <cell r="AB1624" t="str">
            <v>NIVEL 9</v>
          </cell>
          <cell r="AC1624" t="str">
            <v>CO2036</v>
          </cell>
          <cell r="AD1624" t="str">
            <v>CHOFER</v>
          </cell>
        </row>
        <row r="1625">
          <cell r="V1625" t="str">
            <v>TUTILLO RODRIGUEZ CARLOS JAVIER</v>
          </cell>
          <cell r="W1625" t="str">
            <v>MESTIZO</v>
          </cell>
          <cell r="X1625" t="str">
            <v>MASCULINO</v>
          </cell>
          <cell r="Y1625" t="str">
            <v>SANTO DOMINGO DE LOS TSACHILAS</v>
          </cell>
          <cell r="Z1625" t="str">
            <v>SANTO DOMINGO</v>
          </cell>
          <cell r="AA1625" t="str">
            <v>2301</v>
          </cell>
          <cell r="AB1625" t="str">
            <v>ESPECIALISTA ELECTORAL</v>
          </cell>
          <cell r="AC1625" t="str">
            <v>CO813</v>
          </cell>
          <cell r="AD1625" t="str">
            <v>ESPECIALISTA ELECTORAL</v>
          </cell>
        </row>
        <row r="1626">
          <cell r="V1626" t="str">
            <v>CRUZ MIÑACA GABRIELA YAJAIRA</v>
          </cell>
          <cell r="W1626" t="str">
            <v>MESTIZO</v>
          </cell>
          <cell r="X1626" t="str">
            <v>FEMENINO</v>
          </cell>
          <cell r="Y1626" t="str">
            <v>SANTO DOMINGO DE LOS TSACHILAS</v>
          </cell>
          <cell r="Z1626" t="str">
            <v>SANTO DOMINGO</v>
          </cell>
          <cell r="AA1626" t="str">
            <v>2301</v>
          </cell>
          <cell r="AB1626" t="str">
            <v>SERVIDOR PUBLICO 5</v>
          </cell>
          <cell r="AC1626" t="str">
            <v>CJ0233</v>
          </cell>
          <cell r="AD1626" t="str">
            <v>ANALISTA PROVINCIAL DE TALENTO HUMANO 2</v>
          </cell>
        </row>
        <row r="1627">
          <cell r="V1627" t="str">
            <v>VELEZ ZAMBRANO MAYRA TRINIDAD</v>
          </cell>
          <cell r="W1627" t="str">
            <v>MESTIZO</v>
          </cell>
          <cell r="X1627" t="str">
            <v>FEMENINO</v>
          </cell>
          <cell r="Y1627" t="str">
            <v>SANTO DOMINGO DE LOS TSACHILAS</v>
          </cell>
          <cell r="Z1627" t="str">
            <v>SANTO DOMINGO</v>
          </cell>
          <cell r="AA1627" t="str">
            <v>2301</v>
          </cell>
          <cell r="AB1627" t="str">
            <v>SERVIDOR PUBLICO 5</v>
          </cell>
          <cell r="AC1627" t="str">
            <v>CJ0237</v>
          </cell>
          <cell r="AD1627" t="str">
            <v>ANALISTA PROVINCIAL FINANCIERO 2</v>
          </cell>
        </row>
        <row r="1628">
          <cell r="V1628" t="str">
            <v>ZAMBRANO ALCIVAR CRISTINA KAROLAY</v>
          </cell>
          <cell r="W1628" t="str">
            <v>MESTIZO</v>
          </cell>
          <cell r="X1628" t="str">
            <v>FEMENINO</v>
          </cell>
          <cell r="Y1628" t="str">
            <v>SANTO DOMINGO DE LOS TSACHILAS</v>
          </cell>
          <cell r="Z1628" t="str">
            <v>SANTO DOMINGO</v>
          </cell>
          <cell r="AA1628" t="str">
            <v>2301</v>
          </cell>
          <cell r="AB1628" t="str">
            <v>SERVIDOR PUBLICO 7</v>
          </cell>
          <cell r="AC1628" t="str">
            <v>CONTRA154</v>
          </cell>
          <cell r="AD1628" t="str">
            <v>ESPECIALISTA PROVINCIAL ADMINISTRATIVO</v>
          </cell>
        </row>
        <row r="1629">
          <cell r="V1629" t="str">
            <v>ASTUDILLO BRITO CARLOS ALBERTO</v>
          </cell>
          <cell r="W1629" t="str">
            <v>MESTIZO</v>
          </cell>
          <cell r="X1629" t="str">
            <v>MASCULINO</v>
          </cell>
          <cell r="Y1629" t="str">
            <v>SANTO DOMINGO DE LOS TSACHILAS</v>
          </cell>
          <cell r="Z1629" t="str">
            <v>SANTO DOMINGO</v>
          </cell>
          <cell r="AA1629" t="str">
            <v>2301</v>
          </cell>
          <cell r="AB1629" t="str">
            <v>SERVIDOR PUBLICO DE APOYO 4</v>
          </cell>
          <cell r="AC1629" t="str">
            <v>CNE175</v>
          </cell>
          <cell r="AD1629" t="str">
            <v>TECNICO PROVINCIAL DE PROCESOS ELECTORALES</v>
          </cell>
        </row>
        <row r="1630">
          <cell r="V1630" t="str">
            <v>IZQUIERDO VERA MIGUEL FERNANDO</v>
          </cell>
          <cell r="W1630" t="str">
            <v>MESTIZO</v>
          </cell>
          <cell r="X1630" t="str">
            <v>MASCULINO</v>
          </cell>
          <cell r="Y1630" t="str">
            <v>SANTO DOMINGO DE LOS TSACHILAS</v>
          </cell>
          <cell r="Z1630" t="str">
            <v>SANTO DOMINGO</v>
          </cell>
          <cell r="AA1630" t="str">
            <v>2301</v>
          </cell>
          <cell r="AB1630" t="str">
            <v>SERVIDOR PUBLICO 5</v>
          </cell>
          <cell r="AC1630" t="str">
            <v>CNE082</v>
          </cell>
          <cell r="AD1630" t="str">
            <v>ANALISTA PROVINCIAL DE SECRETARIA GENERAL 2</v>
          </cell>
        </row>
        <row r="1631">
          <cell r="V1631" t="str">
            <v>ORDOÑEZ GALVEZ LUIS FERNANDO</v>
          </cell>
          <cell r="W1631" t="str">
            <v>MESTIZO</v>
          </cell>
          <cell r="X1631" t="str">
            <v>MASCULINO</v>
          </cell>
          <cell r="Y1631" t="str">
            <v>SANTO DOMINGO DE LOS TSACHILAS</v>
          </cell>
          <cell r="Z1631" t="str">
            <v>SANTO DOMINGO</v>
          </cell>
          <cell r="AA1631" t="str">
            <v>2301</v>
          </cell>
          <cell r="AB1631" t="str">
            <v>SERVIDOR PUBLICO 3</v>
          </cell>
          <cell r="AC1631" t="str">
            <v>CNE076</v>
          </cell>
          <cell r="AD1631" t="str">
            <v>ANALISTA PROVINCIAL DE PARTICIPACION POLITICA 1</v>
          </cell>
        </row>
        <row r="1632">
          <cell r="V1632" t="str">
            <v>GALVEZ VEGA PRISCILA DE LOURDES</v>
          </cell>
          <cell r="W1632" t="str">
            <v>MESTIZO</v>
          </cell>
          <cell r="X1632" t="str">
            <v>FEMENINO</v>
          </cell>
          <cell r="Y1632" t="str">
            <v>SANTO DOMINGO DE LOS TSACHILAS</v>
          </cell>
          <cell r="Z1632" t="str">
            <v>SANTO DOMINGO</v>
          </cell>
          <cell r="AA1632" t="str">
            <v>2301</v>
          </cell>
          <cell r="AB1632" t="str">
            <v>SERVIDOR PUBLICO 5</v>
          </cell>
          <cell r="AC1632" t="str">
            <v>CNE077</v>
          </cell>
          <cell r="AD1632" t="str">
            <v>ANALISTA PROVINCIAL DE PARTICIPACION POLITICA 2</v>
          </cell>
        </row>
        <row r="1633">
          <cell r="V1633" t="str">
            <v>AREQUIPA VELASQUEZ LUIS FERNANDO</v>
          </cell>
          <cell r="W1633" t="str">
            <v>MESTIZO</v>
          </cell>
          <cell r="X1633" t="str">
            <v>MASCULINO</v>
          </cell>
          <cell r="Y1633" t="str">
            <v>SANTO DOMINGO DE LOS TSACHILAS</v>
          </cell>
          <cell r="Z1633" t="str">
            <v>SANTO DOMINGO</v>
          </cell>
          <cell r="AA1633" t="str">
            <v>2301</v>
          </cell>
          <cell r="AB1633" t="str">
            <v>SERVIDOR PUBLICO 3</v>
          </cell>
          <cell r="AC1633" t="str">
            <v>CNE078</v>
          </cell>
          <cell r="AD1633" t="str">
            <v>ANALISTA PROVINCIAL DE PROCESOS ELECTORALES 1</v>
          </cell>
        </row>
        <row r="1634">
          <cell r="V1634" t="str">
            <v>QUIZHPE LOPEZ MERCY YOLANDA</v>
          </cell>
          <cell r="W1634" t="str">
            <v>MESTIZO</v>
          </cell>
          <cell r="X1634" t="str">
            <v>FEMENINO</v>
          </cell>
          <cell r="Y1634" t="str">
            <v>SANTO DOMINGO DE LOS TSACHILAS</v>
          </cell>
          <cell r="Z1634" t="str">
            <v>SANTO DOMINGO</v>
          </cell>
          <cell r="AA1634" t="str">
            <v>2301</v>
          </cell>
          <cell r="AB1634" t="str">
            <v>SERVIDOR PUBLICO 3</v>
          </cell>
          <cell r="AC1634" t="str">
            <v>CNE078</v>
          </cell>
          <cell r="AD1634" t="str">
            <v>ANALISTA PROVINCIAL DE PROCESOS ELECTORALES 1</v>
          </cell>
        </row>
        <row r="1635">
          <cell r="V1635" t="str">
            <v>GONZALEZ QUIROZ ROCIO MELANIE</v>
          </cell>
          <cell r="W1635" t="str">
            <v>MESTIZO</v>
          </cell>
          <cell r="X1635" t="str">
            <v>FEMENINO</v>
          </cell>
          <cell r="Y1635" t="str">
            <v>SANTO DOMINGO DE LOS TSACHILAS</v>
          </cell>
          <cell r="Z1635" t="str">
            <v>SANTO DOMINGO</v>
          </cell>
          <cell r="AA1635" t="str">
            <v>2301</v>
          </cell>
          <cell r="AB1635" t="str">
            <v>SERVIDOR PUBLICO DE APOYO 2</v>
          </cell>
          <cell r="AC1635" t="str">
            <v>MDT252</v>
          </cell>
          <cell r="AD1635" t="str">
            <v>SECRETARIA PROVINCIAL</v>
          </cell>
        </row>
        <row r="1636">
          <cell r="V1636" t="str">
            <v>OLMEDO MENDOZA FAUSTO JESUS</v>
          </cell>
          <cell r="W1636" t="str">
            <v>MESTIZO</v>
          </cell>
          <cell r="X1636" t="str">
            <v>MASCULINO</v>
          </cell>
          <cell r="Y1636" t="str">
            <v>SANTO DOMINGO DE LOS TSACHILAS</v>
          </cell>
          <cell r="Z1636" t="str">
            <v>SANTO DOMINGO</v>
          </cell>
          <cell r="AA1636" t="str">
            <v>2301</v>
          </cell>
          <cell r="AB1636" t="str">
            <v>SERVIDOR PUBLICO 5</v>
          </cell>
          <cell r="AC1636" t="str">
            <v>CNE218</v>
          </cell>
          <cell r="AD1636" t="str">
            <v>ANALISTA PROVINCIAL DE SEGURIDAD INFORMATICA Y PROYECTOS TECNOLOGICOS ELECTORALES 2</v>
          </cell>
        </row>
        <row r="1637">
          <cell r="V1637" t="str">
            <v>MERINO TAPIA CHRISTIAN SANTIAGO</v>
          </cell>
          <cell r="W1637" t="str">
            <v>MESTIZO</v>
          </cell>
          <cell r="X1637" t="str">
            <v>MASCULINO</v>
          </cell>
          <cell r="Y1637" t="str">
            <v>SANTO DOMINGO DE LOS TSACHILAS</v>
          </cell>
          <cell r="Z1637" t="str">
            <v>SANTO DOMINGO</v>
          </cell>
          <cell r="AA1637" t="str">
            <v>2301</v>
          </cell>
          <cell r="AB1637" t="str">
            <v>SERVIDOR PUBLICO 5</v>
          </cell>
          <cell r="AC1637" t="str">
            <v>CNE222</v>
          </cell>
          <cell r="AD1637" t="str">
            <v>ANALISTA PROVINCIAL DE DESARROLLO DE PRODUCTOS Y SERVICIOS INFORMATIVOS ELECTORALES 2</v>
          </cell>
        </row>
        <row r="1638">
          <cell r="V1638" t="str">
            <v>SAMANIEGO CARRILLO BYRON ELEODORO</v>
          </cell>
          <cell r="W1638" t="str">
            <v>MESTIZO</v>
          </cell>
          <cell r="X1638" t="str">
            <v>MASCULINO</v>
          </cell>
          <cell r="Y1638" t="str">
            <v>SANTO DOMINGO DE LOS TSACHILAS</v>
          </cell>
          <cell r="Z1638" t="str">
            <v>SANTO DOMINGO</v>
          </cell>
          <cell r="AA1638" t="str">
            <v>2301</v>
          </cell>
          <cell r="AB1638" t="str">
            <v>SERVIDOR PUBLICO 5</v>
          </cell>
          <cell r="AC1638" t="str">
            <v>CNE079</v>
          </cell>
          <cell r="AD1638" t="str">
            <v>ANALISTA PROVINCIAL DE PROCESOS ELECTORALES 2</v>
          </cell>
        </row>
        <row r="1639">
          <cell r="V1639" t="str">
            <v>CARRASCO GONZAGA MARCOS KLENDER</v>
          </cell>
          <cell r="W1639" t="str">
            <v>MESTIZO</v>
          </cell>
          <cell r="X1639" t="str">
            <v>MASCULINO</v>
          </cell>
          <cell r="Y1639" t="str">
            <v>SANTO DOMINGO DE LOS TSACHILAS</v>
          </cell>
          <cell r="Z1639" t="str">
            <v>SANTO DOMINGO</v>
          </cell>
          <cell r="AA1639" t="str">
            <v>2301</v>
          </cell>
          <cell r="AB1639" t="str">
            <v>SERVIDOR PUBLICO 3</v>
          </cell>
          <cell r="AC1639" t="str">
            <v>CNE219</v>
          </cell>
          <cell r="AD1639" t="str">
            <v>ANALISTA PROVINCIAL DE SEGURIDAD INFORMATICA Y PROYECTOS TECNOLOGICOS ELECTORALES 1</v>
          </cell>
        </row>
        <row r="1640">
          <cell r="V1640" t="str">
            <v>YEPEZ CEDEÑO MAYRA ALEJANDRA</v>
          </cell>
          <cell r="W1640" t="str">
            <v>MESTIZO</v>
          </cell>
          <cell r="X1640" t="str">
            <v>FEMENINO</v>
          </cell>
          <cell r="Y1640" t="str">
            <v>SANTO DOMINGO DE LOS TSACHILAS</v>
          </cell>
          <cell r="Z1640" t="str">
            <v>SANTO DOMINGO</v>
          </cell>
          <cell r="AA1640" t="str">
            <v>2301</v>
          </cell>
          <cell r="AB1640" t="str">
            <v>SERVIDOR PUBLICO DE APOYO 4</v>
          </cell>
          <cell r="AC1640" t="str">
            <v>CNE175</v>
          </cell>
          <cell r="AD1640" t="str">
            <v>TECNICO PROVINCIAL DE PROCESOS ELECTORALES</v>
          </cell>
        </row>
        <row r="1641">
          <cell r="V1641" t="str">
            <v>CARRION ROMERO CARLOS ADRIAN</v>
          </cell>
          <cell r="W1641" t="str">
            <v>MESTIZO</v>
          </cell>
          <cell r="X1641" t="str">
            <v>MASCULINO</v>
          </cell>
          <cell r="Y1641" t="str">
            <v>SANTO DOMINGO DE LOS TSACHILAS</v>
          </cell>
          <cell r="Z1641" t="str">
            <v>SANTO DOMINGO</v>
          </cell>
          <cell r="AA1641" t="str">
            <v>2301</v>
          </cell>
          <cell r="AB1641" t="str">
            <v>SERVIDOR PUBLICO 7</v>
          </cell>
          <cell r="AC1641" t="str">
            <v>CNE139</v>
          </cell>
          <cell r="AD1641" t="str">
            <v>ESPECIALISTA PROVINCIAL DE PROCESOS ELECTORALES</v>
          </cell>
        </row>
        <row r="1642">
          <cell r="V1642" t="str">
            <v>MARIN QUEZADA MAYRA ALEJANDRA</v>
          </cell>
          <cell r="W1642" t="str">
            <v>MESTIZO</v>
          </cell>
          <cell r="X1642" t="str">
            <v>FEMENINO</v>
          </cell>
          <cell r="Y1642" t="str">
            <v>SANTO DOMINGO DE LOS TSACHILAS</v>
          </cell>
          <cell r="Z1642" t="str">
            <v>SANTO DOMINGO</v>
          </cell>
          <cell r="AA1642" t="str">
            <v>2301</v>
          </cell>
          <cell r="AB1642" t="str">
            <v>SERVIDOR PUBLICO 7</v>
          </cell>
          <cell r="AC1642" t="str">
            <v>CNE137</v>
          </cell>
          <cell r="AD1642" t="str">
            <v>ESPECIALISTA PROVINCIAL DE GESTION ESTRATEGICA Y PLANIFICACION</v>
          </cell>
        </row>
        <row r="1643">
          <cell r="V1643" t="str">
            <v>BUENAVENTURA ZAMBRANO ASTRID MISHELLE</v>
          </cell>
          <cell r="W1643" t="str">
            <v>MESTIZO</v>
          </cell>
          <cell r="X1643" t="str">
            <v>FEMENINO</v>
          </cell>
          <cell r="Y1643" t="str">
            <v>SANTO DOMINGO DE LOS TSACHILAS</v>
          </cell>
          <cell r="Z1643" t="str">
            <v>SANTO DOMINGO</v>
          </cell>
          <cell r="AA1643" t="str">
            <v>2301</v>
          </cell>
          <cell r="AB1643" t="str">
            <v>SERVIDOR PUBLICO 3</v>
          </cell>
          <cell r="AC1643" t="str">
            <v>CNE076</v>
          </cell>
          <cell r="AD1643" t="str">
            <v>ANALISTA PROVINCIAL DE PARTICIPACION POLITICA 1</v>
          </cell>
        </row>
        <row r="1644">
          <cell r="V1644" t="str">
            <v>ALVAREZ PANCHEZ PAOLA ALEXANDRA</v>
          </cell>
          <cell r="W1644" t="e">
            <v>#N/A</v>
          </cell>
          <cell r="X1644" t="e">
            <v>#N/A</v>
          </cell>
          <cell r="Y1644" t="str">
            <v>SANTO DOMINGO DE LOS TSACHILAS</v>
          </cell>
          <cell r="Z1644" t="str">
            <v>SANTO DOMINGO</v>
          </cell>
          <cell r="AA1644" t="str">
            <v>2301</v>
          </cell>
          <cell r="AB1644" t="str">
            <v>VALOR ASIGNAR PARA PAGO A TERCEROS (CORRIENTE)</v>
          </cell>
          <cell r="AC1644" t="str">
            <v>EAF1</v>
          </cell>
          <cell r="AD1644" t="str">
            <v>ENCARGADO ACTIVOS FIJOS</v>
          </cell>
        </row>
        <row r="1645">
          <cell r="V1645" t="str">
            <v>GARCIA MARTINEZ LUCI MARLENE</v>
          </cell>
          <cell r="W1645" t="e">
            <v>#N/A</v>
          </cell>
          <cell r="X1645" t="e">
            <v>#N/A</v>
          </cell>
          <cell r="Y1645" t="str">
            <v>SANTO DOMINGO DE LOS TSACHILAS</v>
          </cell>
          <cell r="Z1645" t="str">
            <v>SANTO DOMINGO</v>
          </cell>
          <cell r="AA1645" t="str">
            <v>2301</v>
          </cell>
          <cell r="AB1645" t="str">
            <v>VALOR ASIGNAR PARA PAGO A TERCEROS (CORRIENTE)</v>
          </cell>
          <cell r="AC1645" t="str">
            <v>CNE189</v>
          </cell>
          <cell r="AD1645" t="str">
            <v>ASISTENTE ADMINISTRATIVO ELECTORAL PROVINCIAL</v>
          </cell>
        </row>
        <row r="1646">
          <cell r="V1646" t="str">
            <v>QUEVEDO LOOR JACQUELINE LISSETT</v>
          </cell>
          <cell r="W1646" t="e">
            <v>#N/A</v>
          </cell>
          <cell r="X1646" t="e">
            <v>#N/A</v>
          </cell>
          <cell r="Y1646" t="str">
            <v>SANTO DOMINGO DE LOS TSACHILAS</v>
          </cell>
          <cell r="Z1646" t="str">
            <v>SANTO DOMINGO</v>
          </cell>
          <cell r="AA1646" t="str">
            <v>2301</v>
          </cell>
          <cell r="AB1646" t="str">
            <v>VALOR ASIGNAR PARA PAGO A TERCEROS (CORRIENTE)</v>
          </cell>
          <cell r="AC1646" t="str">
            <v>CNE189</v>
          </cell>
          <cell r="AD1646" t="str">
            <v>ASISTENTE ADMINISTRATIVO ELECTORAL PROVINCIAL</v>
          </cell>
        </row>
        <row r="1647">
          <cell r="V1647" t="str">
            <v>MORAN GOMEZ ANGELY DAYANA</v>
          </cell>
          <cell r="W1647" t="e">
            <v>#N/A</v>
          </cell>
          <cell r="X1647" t="e">
            <v>#N/A</v>
          </cell>
          <cell r="Y1647" t="str">
            <v>SANTO DOMINGO DE LOS TSACHILAS</v>
          </cell>
          <cell r="Z1647" t="str">
            <v>SANTO DOMINGO</v>
          </cell>
          <cell r="AA1647" t="str">
            <v>2301</v>
          </cell>
          <cell r="AB1647" t="str">
            <v>VALOR ASIGNAR PARA PAGO A TERCEROS (CORRIENTE)</v>
          </cell>
          <cell r="AC1647" t="str">
            <v>CJ0363</v>
          </cell>
          <cell r="AD1647" t="str">
            <v>TECNICO PROVINCIAL ADMINISTRATIVO</v>
          </cell>
        </row>
        <row r="1648">
          <cell r="V1648" t="str">
            <v>LUCAS REYNA CARLOS MAGNO</v>
          </cell>
          <cell r="W1648" t="e">
            <v>#N/A</v>
          </cell>
          <cell r="X1648" t="e">
            <v>#N/A</v>
          </cell>
          <cell r="Y1648" t="str">
            <v>SANTO DOMINGO DE LOS TSACHILAS</v>
          </cell>
          <cell r="Z1648" t="str">
            <v>SANTO DOMINGO</v>
          </cell>
          <cell r="AA1648" t="str">
            <v>2301</v>
          </cell>
          <cell r="AB1648" t="str">
            <v>VALOR ASIGNAR PARA PAGO A TERCEROS (CORRIENTE)</v>
          </cell>
          <cell r="AC1648" t="str">
            <v>CNE189</v>
          </cell>
          <cell r="AD1648" t="str">
            <v>ASISTENTE ADMINISTRATIVO ELECTORAL PROVINCIAL</v>
          </cell>
        </row>
        <row r="1649">
          <cell r="V1649" t="str">
            <v>VELEZ MORENO BRYAN HUMBERTO</v>
          </cell>
          <cell r="W1649" t="e">
            <v>#N/A</v>
          </cell>
          <cell r="X1649" t="e">
            <v>#N/A</v>
          </cell>
          <cell r="Y1649" t="str">
            <v>SANTO DOMINGO DE LOS TSACHILAS</v>
          </cell>
          <cell r="Z1649" t="str">
            <v>SANTO DOMINGO</v>
          </cell>
          <cell r="AA1649" t="str">
            <v>2301</v>
          </cell>
          <cell r="AB1649" t="str">
            <v>VALOR ASIGNAR PARA PAGO A TERCEROS (CORRIENTE)</v>
          </cell>
          <cell r="AC1649" t="str">
            <v>CNE189</v>
          </cell>
          <cell r="AD1649" t="str">
            <v>ASISTENTE ADMINISTRATIVO ELECTORAL PROVINCIAL</v>
          </cell>
        </row>
        <row r="1650">
          <cell r="V1650" t="str">
            <v>CHILIQUINGA INTRIAGO CARLIN GEOVANNY</v>
          </cell>
          <cell r="W1650" t="e">
            <v>#N/A</v>
          </cell>
          <cell r="X1650" t="e">
            <v>#N/A</v>
          </cell>
          <cell r="Y1650" t="str">
            <v>SANTO DOMINGO DE LOS TSACHILAS</v>
          </cell>
          <cell r="Z1650" t="str">
            <v>SANTO DOMINGO</v>
          </cell>
          <cell r="AA1650" t="str">
            <v>2301</v>
          </cell>
          <cell r="AB1650" t="str">
            <v>VALOR ASIGNAR PARA PAGO A TERCEROS (CORRIENTE)</v>
          </cell>
          <cell r="AC1650" t="str">
            <v>CNE189</v>
          </cell>
          <cell r="AD1650" t="str">
            <v>ASISTENTE ADMINISTRATIVO ELECTORAL PROVINCIAL</v>
          </cell>
        </row>
        <row r="1651">
          <cell r="V1651" t="str">
            <v>VERDEZOTO SILVA JEFFERSON LEONEL</v>
          </cell>
          <cell r="W1651" t="str">
            <v>MESTIZO</v>
          </cell>
          <cell r="X1651" t="str">
            <v>MASCULINO</v>
          </cell>
          <cell r="Y1651" t="str">
            <v>SANTO DOMINGO DE LOS TSACHILAS</v>
          </cell>
          <cell r="Z1651" t="str">
            <v>SANTO DOMINGO</v>
          </cell>
          <cell r="AA1651" t="str">
            <v>2301</v>
          </cell>
          <cell r="AB1651" t="str">
            <v>NIVEL 3</v>
          </cell>
          <cell r="AC1651" t="str">
            <v>CNE087</v>
          </cell>
          <cell r="AD1651" t="str">
            <v>CONDUCTOR PROVINCIAL</v>
          </cell>
        </row>
        <row r="1652">
          <cell r="V1652" t="str">
            <v>DELGADO PATIÑO VICTOR ALEJANDRO</v>
          </cell>
          <cell r="W1652" t="str">
            <v>MESTIZO</v>
          </cell>
          <cell r="X1652" t="str">
            <v>MASCULINO</v>
          </cell>
          <cell r="Y1652" t="str">
            <v>SANTO DOMINGO DE LOS TSACHILAS</v>
          </cell>
          <cell r="Z1652" t="str">
            <v>SANTO DOMINGO</v>
          </cell>
          <cell r="AA1652" t="str">
            <v>2301</v>
          </cell>
          <cell r="AB1652" t="str">
            <v>NIVEL 3</v>
          </cell>
          <cell r="AC1652" t="str">
            <v>CNE087</v>
          </cell>
          <cell r="AD1652" t="str">
            <v>CONDUCTOR PROVINCIAL</v>
          </cell>
        </row>
        <row r="1653">
          <cell r="V1653" t="str">
            <v>SANCHEZ SALAZAR BYRON DAVID</v>
          </cell>
          <cell r="W1653" t="str">
            <v>MESTIZO</v>
          </cell>
          <cell r="X1653" t="str">
            <v>MASCULINO</v>
          </cell>
          <cell r="Y1653" t="str">
            <v>SANTO DOMINGO DE LOS TSACHILAS</v>
          </cell>
          <cell r="Z1653" t="str">
            <v>SANTO DOMINGO</v>
          </cell>
          <cell r="AA1653" t="str">
            <v>2301</v>
          </cell>
          <cell r="AB1653" t="str">
            <v>NIVEL 3</v>
          </cell>
          <cell r="AC1653" t="str">
            <v>CNE087</v>
          </cell>
          <cell r="AD1653" t="str">
            <v>CONDUCTOR PROVINCIAL</v>
          </cell>
        </row>
        <row r="1654">
          <cell r="V1654" t="str">
            <v>PINEDA CEDEÑO DANA KAREN</v>
          </cell>
          <cell r="W1654" t="e">
            <v>#N/A</v>
          </cell>
          <cell r="X1654" t="e">
            <v>#N/A</v>
          </cell>
          <cell r="Y1654" t="str">
            <v>SANTO DOMINGO DE LOS TSACHILAS</v>
          </cell>
          <cell r="Z1654" t="str">
            <v>SANTO DOMINGO</v>
          </cell>
          <cell r="AA1654" t="str">
            <v>2301</v>
          </cell>
          <cell r="AB1654" t="str">
            <v>SERVIDOR PUBLICO 3</v>
          </cell>
          <cell r="AC1654" t="str">
            <v>CJ0236</v>
          </cell>
          <cell r="AD1654" t="str">
            <v>ANALISTA PROVINCIAL FINANCIERO 1</v>
          </cell>
        </row>
        <row r="1655">
          <cell r="V1655" t="str">
            <v>CACUANGO CATUCUAGO DORIS MAGALI</v>
          </cell>
          <cell r="W1655" t="e">
            <v>#N/A</v>
          </cell>
          <cell r="X1655" t="e">
            <v>#N/A</v>
          </cell>
          <cell r="Y1655" t="str">
            <v>SANTO DOMINGO DE LOS TSACHILAS</v>
          </cell>
          <cell r="Z1655" t="str">
            <v>SANTO DOMINGO</v>
          </cell>
          <cell r="AA1655" t="str">
            <v>2301</v>
          </cell>
          <cell r="AB1655" t="str">
            <v>SERVIDOR PUBLICO DE APOYO 2</v>
          </cell>
          <cell r="AC1655" t="str">
            <v>CNE189</v>
          </cell>
          <cell r="AD1655" t="str">
            <v>ASISTENTE ADMINISTRATIVO ELECTORAL PROVINCIAL</v>
          </cell>
        </row>
        <row r="1656">
          <cell r="V1656" t="str">
            <v>CHACON ORBE KAREN ANTONELLA</v>
          </cell>
          <cell r="W1656" t="e">
            <v>#N/A</v>
          </cell>
          <cell r="X1656" t="e">
            <v>#N/A</v>
          </cell>
          <cell r="Y1656" t="str">
            <v>SANTO DOMINGO DE LOS TSACHILAS</v>
          </cell>
          <cell r="Z1656" t="str">
            <v>SANTO DOMINGO</v>
          </cell>
          <cell r="AA1656" t="str">
            <v>2301</v>
          </cell>
          <cell r="AB1656" t="str">
            <v>SERVIDOR PUBLICO DE APOYO 2</v>
          </cell>
          <cell r="AC1656" t="str">
            <v>CNE189</v>
          </cell>
          <cell r="AD1656" t="str">
            <v>ASISTENTE ADMINISTRATIVO ELECTORAL PROVINCIAL</v>
          </cell>
        </row>
        <row r="1657">
          <cell r="V1657" t="str">
            <v>GARCIA SALINAS YOHAN SEBASTIAN FRANCISCO</v>
          </cell>
          <cell r="W1657" t="e">
            <v>#N/A</v>
          </cell>
          <cell r="X1657" t="e">
            <v>#N/A</v>
          </cell>
          <cell r="Y1657" t="str">
            <v>SANTO DOMINGO DE LOS TSACHILAS</v>
          </cell>
          <cell r="Z1657" t="str">
            <v>SANTO DOMINGO</v>
          </cell>
          <cell r="AA1657" t="str">
            <v>2301</v>
          </cell>
          <cell r="AB1657" t="str">
            <v>SERVIDOR PUBLICO DE APOYO 2</v>
          </cell>
          <cell r="AC1657" t="str">
            <v>CNE189</v>
          </cell>
          <cell r="AD1657" t="str">
            <v>ASISTENTE ADMINISTRATIVO ELECTORAL PROVINCIAL</v>
          </cell>
        </row>
        <row r="1658">
          <cell r="V1658" t="str">
            <v>MONTALVO MORAN GABRIELA AMPARO</v>
          </cell>
          <cell r="W1658" t="e">
            <v>#N/A</v>
          </cell>
          <cell r="X1658" t="e">
            <v>#N/A</v>
          </cell>
          <cell r="Y1658" t="str">
            <v>SANTO DOMINGO DE LOS TSACHILAS</v>
          </cell>
          <cell r="Z1658" t="str">
            <v>SANTO DOMINGO</v>
          </cell>
          <cell r="AA1658" t="str">
            <v>2301</v>
          </cell>
          <cell r="AB1658" t="str">
            <v>SERVIDOR PUBLICO DE APOYO 2</v>
          </cell>
          <cell r="AC1658" t="str">
            <v>CNE189</v>
          </cell>
          <cell r="AD1658" t="str">
            <v>ASISTENTE ADMINISTRATIVO ELECTORAL PROVINCIAL</v>
          </cell>
        </row>
        <row r="1659">
          <cell r="V1659" t="str">
            <v>AYALA SIZALIMA ADRIANA CAROLINA</v>
          </cell>
          <cell r="W1659" t="e">
            <v>#N/A</v>
          </cell>
          <cell r="X1659" t="e">
            <v>#N/A</v>
          </cell>
          <cell r="Y1659" t="str">
            <v>SANTO DOMINGO DE LOS TSACHILAS</v>
          </cell>
          <cell r="Z1659" t="str">
            <v>SANTO DOMINGO</v>
          </cell>
          <cell r="AA1659" t="str">
            <v>2301</v>
          </cell>
          <cell r="AB1659" t="str">
            <v>SERVIDOR PUBLICO DE APOYO 2</v>
          </cell>
          <cell r="AC1659" t="str">
            <v>CNE189</v>
          </cell>
          <cell r="AD1659" t="str">
            <v>ASISTENTE ADMINISTRATIVO ELECTORAL PROVINCIAL</v>
          </cell>
        </row>
        <row r="1660">
          <cell r="V1660" t="str">
            <v>VERA VELEZ KATHERIN OMAIRA</v>
          </cell>
          <cell r="W1660" t="e">
            <v>#N/A</v>
          </cell>
          <cell r="X1660" t="e">
            <v>#N/A</v>
          </cell>
          <cell r="Y1660" t="str">
            <v>SANTO DOMINGO DE LOS TSACHILAS</v>
          </cell>
          <cell r="Z1660" t="str">
            <v>SANTO DOMINGO</v>
          </cell>
          <cell r="AA1660" t="str">
            <v>2301</v>
          </cell>
          <cell r="AB1660" t="str">
            <v>SERVIDOR PUBLICO 1</v>
          </cell>
          <cell r="AC1660" t="str">
            <v>CNE190</v>
          </cell>
          <cell r="AD1660" t="str">
            <v>ASISTENTE ELECTORAL TRANSVERSAL</v>
          </cell>
        </row>
        <row r="1661">
          <cell r="V1661" t="str">
            <v>ACARO SUCHE DAYSI JANINA</v>
          </cell>
          <cell r="W1661" t="e">
            <v>#N/A</v>
          </cell>
          <cell r="X1661" t="e">
            <v>#N/A</v>
          </cell>
          <cell r="Y1661" t="str">
            <v>SANTO DOMINGO DE LOS TSACHILAS</v>
          </cell>
          <cell r="Z1661" t="str">
            <v>SANTO DOMINGO</v>
          </cell>
          <cell r="AA1661" t="str">
            <v>2301</v>
          </cell>
          <cell r="AB1661" t="str">
            <v>SERVIDOR PUBLICO DE APOYO 2</v>
          </cell>
          <cell r="AC1661" t="str">
            <v>CNE189</v>
          </cell>
          <cell r="AD1661" t="str">
            <v>ASISTENTE ADMINISTRATIVO ELECTORAL PROVINCIAL</v>
          </cell>
        </row>
        <row r="1662">
          <cell r="V1662" t="str">
            <v>QUIZHPE LOPEZ JUAN ANDRES</v>
          </cell>
          <cell r="W1662" t="e">
            <v>#N/A</v>
          </cell>
          <cell r="X1662" t="e">
            <v>#N/A</v>
          </cell>
          <cell r="Y1662" t="str">
            <v>SANTO DOMINGO DE LOS TSACHILAS</v>
          </cell>
          <cell r="Z1662" t="str">
            <v>SANTO DOMINGO</v>
          </cell>
          <cell r="AA1662" t="str">
            <v>2301</v>
          </cell>
          <cell r="AB1662" t="str">
            <v>SERVIDOR PUBLICO 1</v>
          </cell>
          <cell r="AC1662" t="str">
            <v>CNE190</v>
          </cell>
          <cell r="AD1662" t="str">
            <v>ASISTENTE ELECTORAL TRANSVERSAL</v>
          </cell>
        </row>
        <row r="1663">
          <cell r="V1663" t="str">
            <v>MORENO SANDOVAL LUIS MIGUEL</v>
          </cell>
          <cell r="W1663" t="e">
            <v>#N/A</v>
          </cell>
          <cell r="X1663" t="e">
            <v>#N/A</v>
          </cell>
          <cell r="Y1663" t="str">
            <v>SANTO DOMINGO DE LOS TSACHILAS</v>
          </cell>
          <cell r="Z1663" t="str">
            <v>SANTO DOMINGO</v>
          </cell>
          <cell r="AA1663" t="str">
            <v>2301</v>
          </cell>
          <cell r="AB1663" t="str">
            <v>SERVIDOR PUBLICO 3</v>
          </cell>
          <cell r="AC1663" t="str">
            <v>CNE219</v>
          </cell>
          <cell r="AD1663" t="str">
            <v>ANALISTA PROVINCIAL DE SEGURIDAD INFORMATICA Y PROYECTOS TECNOLOGICOS ELECTORALES 1</v>
          </cell>
        </row>
        <row r="1664">
          <cell r="V1664" t="str">
            <v>PALMA RIVERA DIEGO PAUL</v>
          </cell>
          <cell r="W1664" t="e">
            <v>#N/A</v>
          </cell>
          <cell r="X1664" t="e">
            <v>#N/A</v>
          </cell>
          <cell r="Y1664" t="str">
            <v>SANTO DOMINGO DE LOS TSACHILAS</v>
          </cell>
          <cell r="Z1664" t="str">
            <v>SANTO DOMINGO</v>
          </cell>
          <cell r="AA1664" t="str">
            <v>2301</v>
          </cell>
          <cell r="AB1664" t="str">
            <v>SERVIDOR PUBLICO 1</v>
          </cell>
          <cell r="AC1664" t="str">
            <v>CNE190</v>
          </cell>
          <cell r="AD1664" t="str">
            <v>ASISTENTE ELECTORAL TRANSVERSAL</v>
          </cell>
        </row>
        <row r="1665">
          <cell r="V1665" t="str">
            <v>GUEVARA ZAMBRANO NELSON DAVID</v>
          </cell>
          <cell r="W1665" t="e">
            <v>#N/A</v>
          </cell>
          <cell r="X1665" t="e">
            <v>#N/A</v>
          </cell>
          <cell r="Y1665" t="str">
            <v>SANTO DOMINGO DE LOS TSACHILAS</v>
          </cell>
          <cell r="Z1665" t="str">
            <v>SANTO DOMINGO</v>
          </cell>
          <cell r="AA1665" t="str">
            <v>2301</v>
          </cell>
          <cell r="AB1665" t="str">
            <v>SERVIDOR PUBLICO 1</v>
          </cell>
          <cell r="AC1665" t="str">
            <v>CNE190</v>
          </cell>
          <cell r="AD1665" t="str">
            <v>ASISTENTE ELECTORAL TRANSVERSAL</v>
          </cell>
        </row>
        <row r="1666">
          <cell r="V1666" t="str">
            <v>GONZALEZ VARGAS VICTOR HUGO</v>
          </cell>
          <cell r="W1666" t="e">
            <v>#N/A</v>
          </cell>
          <cell r="X1666" t="e">
            <v>#N/A</v>
          </cell>
          <cell r="Y1666" t="str">
            <v>SANTO DOMINGO DE LOS TSACHILAS</v>
          </cell>
          <cell r="Z1666" t="str">
            <v>SANTO DOMINGO</v>
          </cell>
          <cell r="AA1666" t="str">
            <v>2301</v>
          </cell>
          <cell r="AB1666" t="str">
            <v>SERVIDOR PUBLICO 3</v>
          </cell>
          <cell r="AC1666" t="str">
            <v>CNE223</v>
          </cell>
          <cell r="AD1666" t="str">
            <v>ANALISTA PROVINCIAL DE DESARROLLO DE PRODUCTOS Y SERVICIOS INFORMATIVOS ELECTORALES 1</v>
          </cell>
        </row>
        <row r="1667">
          <cell r="V1667" t="str">
            <v>ECHEVERRIA AREVALO ANDY RENE</v>
          </cell>
          <cell r="W1667" t="e">
            <v>#N/A</v>
          </cell>
          <cell r="X1667" t="e">
            <v>#N/A</v>
          </cell>
          <cell r="Y1667" t="str">
            <v>SANTO DOMINGO DE LOS TSACHILAS</v>
          </cell>
          <cell r="Z1667" t="str">
            <v>SANTO DOMINGO</v>
          </cell>
          <cell r="AA1667" t="str">
            <v>2301</v>
          </cell>
          <cell r="AB1667" t="str">
            <v>SERVIDOR PUBLICO DE APOYO 2</v>
          </cell>
          <cell r="AC1667" t="str">
            <v>CNE189</v>
          </cell>
          <cell r="AD1667" t="str">
            <v>ASISTENTE ADMINISTRATIVO ELECTORAL PROVINCIAL</v>
          </cell>
        </row>
        <row r="1668">
          <cell r="V1668" t="str">
            <v>MENDOZA MONTALVAN ERIKA VIVIANA</v>
          </cell>
          <cell r="W1668" t="e">
            <v>#N/A</v>
          </cell>
          <cell r="X1668" t="e">
            <v>#N/A</v>
          </cell>
          <cell r="Y1668" t="str">
            <v>SANTO DOMINGO DE LOS TSACHILAS</v>
          </cell>
          <cell r="Z1668" t="str">
            <v>SANTO DOMINGO</v>
          </cell>
          <cell r="AA1668" t="str">
            <v>2301</v>
          </cell>
          <cell r="AB1668" t="str">
            <v>SERVIDOR PUBLICO DE APOYO 2</v>
          </cell>
          <cell r="AC1668" t="str">
            <v>CNE189</v>
          </cell>
          <cell r="AD1668" t="str">
            <v>ASISTENTE ADMINISTRATIVO ELECTORAL PROVINCIAL</v>
          </cell>
        </row>
        <row r="1669">
          <cell r="V1669" t="str">
            <v>MALDONADO RUIZ KEVIN LEONEL</v>
          </cell>
          <cell r="W1669" t="e">
            <v>#N/A</v>
          </cell>
          <cell r="X1669" t="e">
            <v>#N/A</v>
          </cell>
          <cell r="Y1669" t="str">
            <v>SANTO DOMINGO DE LOS TSACHILAS</v>
          </cell>
          <cell r="Z1669" t="str">
            <v>SANTO DOMINGO</v>
          </cell>
          <cell r="AA1669" t="str">
            <v>2301</v>
          </cell>
          <cell r="AB1669" t="str">
            <v>SERVIDOR PUBLICO DE APOYO 2</v>
          </cell>
          <cell r="AC1669" t="str">
            <v>CNE189</v>
          </cell>
          <cell r="AD1669" t="str">
            <v>ASISTENTE ADMINISTRATIVO ELECTORAL PROVINCIAL</v>
          </cell>
        </row>
        <row r="1670">
          <cell r="V1670" t="str">
            <v>REY BATULE CRISTIAN</v>
          </cell>
          <cell r="W1670" t="e">
            <v>#N/A</v>
          </cell>
          <cell r="X1670" t="e">
            <v>#N/A</v>
          </cell>
          <cell r="Y1670" t="str">
            <v>SANTO DOMINGO DE LOS TSACHILAS</v>
          </cell>
          <cell r="Z1670" t="str">
            <v>SANTO DOMINGO</v>
          </cell>
          <cell r="AA1670" t="str">
            <v>2301</v>
          </cell>
          <cell r="AB1670" t="str">
            <v>SERVIDOR PUBLICO DE APOYO 2</v>
          </cell>
          <cell r="AC1670" t="str">
            <v>CNE189</v>
          </cell>
          <cell r="AD1670" t="str">
            <v>ASISTENTE ADMINISTRATIVO ELECTORAL PROVINCIAL</v>
          </cell>
        </row>
        <row r="1671">
          <cell r="V1671" t="str">
            <v>ORTIZ GUSMAN MISHELL MARCELA</v>
          </cell>
          <cell r="W1671" t="e">
            <v>#N/A</v>
          </cell>
          <cell r="X1671" t="e">
            <v>#N/A</v>
          </cell>
          <cell r="Y1671" t="str">
            <v>SANTO DOMINGO DE LOS TSACHILAS</v>
          </cell>
          <cell r="Z1671" t="str">
            <v>SANTO DOMINGO</v>
          </cell>
          <cell r="AA1671" t="str">
            <v>2301</v>
          </cell>
          <cell r="AB1671" t="str">
            <v>SERVIDOR PUBLICO DE APOYO 2</v>
          </cell>
          <cell r="AC1671" t="str">
            <v>CNE189</v>
          </cell>
          <cell r="AD1671" t="str">
            <v>ASISTENTE ADMINISTRATIVO ELECTORAL PROVINCIAL</v>
          </cell>
        </row>
        <row r="1672">
          <cell r="V1672" t="str">
            <v>CONLAGO VILLAMARIN IVAN ANDRES</v>
          </cell>
          <cell r="W1672" t="e">
            <v>#N/A</v>
          </cell>
          <cell r="X1672" t="e">
            <v>#N/A</v>
          </cell>
          <cell r="Y1672" t="str">
            <v>SANTO DOMINGO DE LOS TSACHILAS</v>
          </cell>
          <cell r="Z1672" t="str">
            <v>SANTO DOMINGO</v>
          </cell>
          <cell r="AA1672" t="str">
            <v>2301</v>
          </cell>
          <cell r="AB1672" t="str">
            <v>SERVIDOR PUBLICO 3</v>
          </cell>
          <cell r="AC1672" t="str">
            <v>CJ0232</v>
          </cell>
          <cell r="AD1672" t="str">
            <v>ANALISTA PROVINCIAL DE TALENTO HUMANO 1</v>
          </cell>
        </row>
        <row r="1673">
          <cell r="V1673" t="str">
            <v>SOLORZANO RENDON RICHARD ALEXANDER</v>
          </cell>
          <cell r="W1673" t="e">
            <v>#N/A</v>
          </cell>
          <cell r="X1673" t="e">
            <v>#N/A</v>
          </cell>
          <cell r="Y1673" t="str">
            <v>SANTO DOMINGO DE LOS TSACHILAS</v>
          </cell>
          <cell r="Z1673" t="str">
            <v>SANTO DOMINGO</v>
          </cell>
          <cell r="AA1673" t="str">
            <v>2301</v>
          </cell>
          <cell r="AB1673" t="str">
            <v>SERVIDOR PUBLICO DE APOYO 2</v>
          </cell>
          <cell r="AC1673" t="str">
            <v>CNE189</v>
          </cell>
          <cell r="AD1673" t="str">
            <v>ASISTENTE ADMINISTRATIVO ELECTORAL PROVINCIAL</v>
          </cell>
        </row>
        <row r="1674">
          <cell r="V1674" t="str">
            <v>LOAIZA DELGADO ALEXANDER BLADIMIR</v>
          </cell>
          <cell r="W1674" t="e">
            <v>#N/A</v>
          </cell>
          <cell r="X1674" t="e">
            <v>#N/A</v>
          </cell>
          <cell r="Y1674" t="str">
            <v>SANTO DOMINGO DE LOS TSACHILAS</v>
          </cell>
          <cell r="Z1674" t="str">
            <v>SANTO DOMINGO</v>
          </cell>
          <cell r="AA1674" t="str">
            <v>2301</v>
          </cell>
          <cell r="AB1674" t="str">
            <v>SERVIDOR PUBLICO 3</v>
          </cell>
          <cell r="AC1674" t="str">
            <v>CJ0220</v>
          </cell>
          <cell r="AD1674" t="str">
            <v>ANALISTA PROVINCIAL ADMINISTRATIVO 1</v>
          </cell>
        </row>
        <row r="1675">
          <cell r="V1675" t="str">
            <v>VERA VERA LUIGGY ISMAEL</v>
          </cell>
          <cell r="W1675" t="e">
            <v>#N/A</v>
          </cell>
          <cell r="X1675" t="e">
            <v>#N/A</v>
          </cell>
          <cell r="Y1675" t="str">
            <v>SANTO DOMINGO DE LOS TSACHILAS</v>
          </cell>
          <cell r="Z1675" t="str">
            <v>SANTO DOMINGO</v>
          </cell>
          <cell r="AA1675" t="str">
            <v>2301</v>
          </cell>
          <cell r="AB1675" t="str">
            <v>SERVIDOR PUBLICO DE APOYO 2</v>
          </cell>
          <cell r="AC1675" t="str">
            <v>CNE189</v>
          </cell>
          <cell r="AD1675" t="str">
            <v>ASISTENTE ADMINISTRATIVO ELECTORAL PROVINCIAL</v>
          </cell>
        </row>
        <row r="1676">
          <cell r="V1676" t="str">
            <v>CAMACHO RODRIGUEZ JINSOP BLADIMIR</v>
          </cell>
          <cell r="W1676" t="e">
            <v>#N/A</v>
          </cell>
          <cell r="X1676" t="e">
            <v>#N/A</v>
          </cell>
          <cell r="Y1676" t="str">
            <v>SANTO DOMINGO DE LOS TSACHILAS</v>
          </cell>
          <cell r="Z1676" t="str">
            <v>SANTO DOMINGO</v>
          </cell>
          <cell r="AA1676" t="str">
            <v>2301</v>
          </cell>
          <cell r="AB1676" t="str">
            <v>SERVIDOR PUBLICO 1</v>
          </cell>
          <cell r="AC1676" t="str">
            <v>CNE190</v>
          </cell>
          <cell r="AD1676" t="str">
            <v>ASISTENTE ELECTORAL TRANSVERSAL</v>
          </cell>
        </row>
        <row r="1677">
          <cell r="V1677" t="str">
            <v>ARTEAGA CORDOBA JENNY ALEXANDRA</v>
          </cell>
          <cell r="W1677" t="e">
            <v>#N/A</v>
          </cell>
          <cell r="X1677" t="e">
            <v>#N/A</v>
          </cell>
          <cell r="Y1677" t="str">
            <v>SANTO DOMINGO DE LOS TSACHILAS</v>
          </cell>
          <cell r="Z1677" t="str">
            <v>SANTO DOMINGO</v>
          </cell>
          <cell r="AA1677" t="str">
            <v>2301</v>
          </cell>
          <cell r="AB1677" t="str">
            <v>SERVIDOR PUBLICO DE APOYO 2</v>
          </cell>
          <cell r="AC1677" t="str">
            <v>CNE189</v>
          </cell>
          <cell r="AD1677" t="str">
            <v>ASISTENTE ADMINISTRATIVO ELECTORAL PROVINCIAL</v>
          </cell>
        </row>
        <row r="1678">
          <cell r="V1678" t="str">
            <v>SARZOSA BELTRAN JACQUELINE FERNANDA</v>
          </cell>
          <cell r="W1678" t="str">
            <v>MESTIZO</v>
          </cell>
          <cell r="X1678" t="str">
            <v>FEMENINO</v>
          </cell>
          <cell r="Y1678" t="str">
            <v>SANTO DOMINGO DE LOS TSACHILAS</v>
          </cell>
          <cell r="Z1678" t="str">
            <v>SANTO DOMINGO</v>
          </cell>
          <cell r="AA1678" t="str">
            <v>2301</v>
          </cell>
          <cell r="AB1678" t="str">
            <v>SERVIDOR PUBLICO 5</v>
          </cell>
          <cell r="AC1678" t="str">
            <v>CNE070</v>
          </cell>
          <cell r="AD1678" t="str">
            <v>ANALISTA PROVINCIAL DE ASESORIA JURIDICA 1</v>
          </cell>
        </row>
        <row r="1679">
          <cell r="V1679" t="str">
            <v>ARIAS LOAIZA JUAN FRANCISCO</v>
          </cell>
          <cell r="W1679" t="e">
            <v>#N/A</v>
          </cell>
          <cell r="X1679" t="e">
            <v>#N/A</v>
          </cell>
          <cell r="Y1679" t="str">
            <v>SANTO DOMINGO DE LOS TSACHILAS</v>
          </cell>
          <cell r="Z1679" t="str">
            <v>SANTO DOMINGO</v>
          </cell>
          <cell r="AA1679" t="str">
            <v>2301</v>
          </cell>
          <cell r="AB1679" t="str">
            <v>SERVIDOR PUBLICO DE APOYO 2</v>
          </cell>
          <cell r="AC1679" t="str">
            <v>CNE189</v>
          </cell>
          <cell r="AD1679" t="str">
            <v>ASISTENTE ADMINISTRATIVO ELECTORAL PROVINCIAL</v>
          </cell>
        </row>
        <row r="1680">
          <cell r="V1680" t="str">
            <v>OJEDA AGUILAR KEVIN JOSUE</v>
          </cell>
          <cell r="W1680" t="e">
            <v>#N/A</v>
          </cell>
          <cell r="X1680" t="e">
            <v>#N/A</v>
          </cell>
          <cell r="Y1680" t="str">
            <v>SANTO DOMINGO DE LOS TSACHILAS</v>
          </cell>
          <cell r="Z1680" t="str">
            <v>SANTO DOMINGO</v>
          </cell>
          <cell r="AA1680" t="str">
            <v>2301</v>
          </cell>
          <cell r="AB1680" t="str">
            <v>SERVIDOR PUBLICO 1</v>
          </cell>
          <cell r="AC1680" t="str">
            <v>CNE190</v>
          </cell>
          <cell r="AD1680" t="str">
            <v>ASISTENTE ELECTORAL TRANSVERSAL</v>
          </cell>
        </row>
        <row r="1681">
          <cell r="V1681" t="str">
            <v>INTRIAGO AREQUIPA DAVID ISRAEL</v>
          </cell>
          <cell r="W1681" t="e">
            <v>#N/A</v>
          </cell>
          <cell r="X1681" t="e">
            <v>#N/A</v>
          </cell>
          <cell r="Y1681" t="str">
            <v>SANTO DOMINGO DE LOS TSACHILAS</v>
          </cell>
          <cell r="Z1681" t="str">
            <v>SANTO DOMINGO</v>
          </cell>
          <cell r="AA1681" t="str">
            <v>2301</v>
          </cell>
          <cell r="AB1681" t="str">
            <v>SERVIDOR PUBLICO DE APOYO 2</v>
          </cell>
          <cell r="AC1681" t="str">
            <v>CNE189</v>
          </cell>
          <cell r="AD1681" t="str">
            <v>ASISTENTE ADMINISTRATIVO ELECTORAL PROVINCIAL</v>
          </cell>
        </row>
        <row r="1682">
          <cell r="V1682" t="str">
            <v>MENDOZA SALAVARRIA MICHELLE GERMANIA</v>
          </cell>
          <cell r="W1682" t="e">
            <v>#N/A</v>
          </cell>
          <cell r="X1682" t="e">
            <v>#N/A</v>
          </cell>
          <cell r="Y1682" t="str">
            <v>SANTO DOMINGO DE LOS TSACHILAS</v>
          </cell>
          <cell r="Z1682" t="str">
            <v>SANTO DOMINGO</v>
          </cell>
          <cell r="AA1682" t="str">
            <v>2301</v>
          </cell>
          <cell r="AB1682" t="str">
            <v>SERVIDOR PUBLICO DE APOYO 2</v>
          </cell>
          <cell r="AC1682" t="str">
            <v>CNE189</v>
          </cell>
          <cell r="AD1682" t="str">
            <v>ASISTENTE ADMINISTRATIVO ELECTORAL PROVINCIAL</v>
          </cell>
        </row>
        <row r="1683">
          <cell r="V1683" t="str">
            <v>COVEÑA SANCHEZ WALTER CRISTOBAL</v>
          </cell>
          <cell r="W1683" t="e">
            <v>#N/A</v>
          </cell>
          <cell r="X1683" t="e">
            <v>#N/A</v>
          </cell>
          <cell r="Y1683" t="str">
            <v>SANTO DOMINGO DE LOS TSACHILAS</v>
          </cell>
          <cell r="Z1683" t="str">
            <v>SANTO DOMINGO</v>
          </cell>
          <cell r="AA1683" t="str">
            <v>2301</v>
          </cell>
          <cell r="AB1683" t="str">
            <v>SERVIDOR PUBLICO DE APOYO 2</v>
          </cell>
          <cell r="AC1683" t="str">
            <v>CNE189</v>
          </cell>
          <cell r="AD1683" t="str">
            <v>ASISTENTE ADMINISTRATIVO ELECTORAL PROVINCIAL</v>
          </cell>
        </row>
        <row r="1684">
          <cell r="V1684" t="str">
            <v>APOLO VALAREZO GRACIELA DEL CARMEN</v>
          </cell>
          <cell r="W1684" t="e">
            <v>#N/A</v>
          </cell>
          <cell r="X1684" t="e">
            <v>#N/A</v>
          </cell>
          <cell r="Y1684" t="str">
            <v>SANTO DOMINGO DE LOS TSACHILAS</v>
          </cell>
          <cell r="Z1684" t="str">
            <v>SANTO DOMINGO</v>
          </cell>
          <cell r="AA1684" t="str">
            <v>2301</v>
          </cell>
          <cell r="AB1684" t="str">
            <v>SERVIDOR PUBLICO 3</v>
          </cell>
          <cell r="AC1684" t="str">
            <v>CNE070</v>
          </cell>
          <cell r="AD1684" t="str">
            <v>ANALISTA PROVINCIAL DE ASESORIA JURIDICA 1</v>
          </cell>
        </row>
        <row r="1685">
          <cell r="V1685" t="str">
            <v>TINOCO HURTADO ANA GABRIELA</v>
          </cell>
          <cell r="W1685" t="e">
            <v>#N/A</v>
          </cell>
          <cell r="X1685" t="e">
            <v>#N/A</v>
          </cell>
          <cell r="Y1685" t="str">
            <v>SANTO DOMINGO DE LOS TSACHILAS</v>
          </cell>
          <cell r="Z1685" t="str">
            <v>SANTO DOMINGO</v>
          </cell>
          <cell r="AA1685" t="str">
            <v>2301</v>
          </cell>
          <cell r="AB1685" t="str">
            <v>SERVIDOR PUBLICO DE APOYO 2</v>
          </cell>
          <cell r="AC1685" t="str">
            <v>CNE189</v>
          </cell>
          <cell r="AD1685" t="str">
            <v>ASISTENTE ADMINISTRATIVO ELECTORAL PROVINCIAL</v>
          </cell>
        </row>
        <row r="1686">
          <cell r="V1686" t="str">
            <v>MORALES BONILLA LUIS EDUARDO</v>
          </cell>
          <cell r="W1686" t="e">
            <v>#N/A</v>
          </cell>
          <cell r="X1686" t="e">
            <v>#N/A</v>
          </cell>
          <cell r="Y1686" t="str">
            <v>SANTO DOMINGO DE LOS TSACHILAS</v>
          </cell>
          <cell r="Z1686" t="str">
            <v>SANTO DOMINGO</v>
          </cell>
          <cell r="AA1686" t="str">
            <v>2301</v>
          </cell>
          <cell r="AB1686" t="str">
            <v>SERVIDOR PUBLICO 1</v>
          </cell>
          <cell r="AC1686" t="str">
            <v>CNE190</v>
          </cell>
          <cell r="AD1686" t="str">
            <v>ASISTENTE ELECTORAL TRANSVERSAL</v>
          </cell>
        </row>
        <row r="1687">
          <cell r="V1687" t="str">
            <v>MUÑOZ MAZA VILMA ALEXANDRA</v>
          </cell>
          <cell r="W1687" t="e">
            <v>#N/A</v>
          </cell>
          <cell r="X1687" t="e">
            <v>#N/A</v>
          </cell>
          <cell r="Y1687" t="str">
            <v>SANTO DOMINGO DE LOS TSACHILAS</v>
          </cell>
          <cell r="Z1687" t="str">
            <v>SANTO DOMINGO</v>
          </cell>
          <cell r="AA1687" t="str">
            <v>2301</v>
          </cell>
          <cell r="AB1687" t="str">
            <v>SERVIDOR PUBLICO 3</v>
          </cell>
          <cell r="AC1687" t="str">
            <v>CNE223</v>
          </cell>
          <cell r="AD1687" t="str">
            <v>ANALISTA PROVINCIAL DE DESARROLLO DE PRODUCTOS Y SERVICIOS INFORMATIVOS ELECTORALES 1</v>
          </cell>
        </row>
        <row r="1688">
          <cell r="V1688" t="str">
            <v>QUIROZ VERA CRISTHOPHER WILLIAMS</v>
          </cell>
          <cell r="W1688" t="e">
            <v>#N/A</v>
          </cell>
          <cell r="X1688" t="e">
            <v>#N/A</v>
          </cell>
          <cell r="Y1688" t="str">
            <v>SANTO DOMINGO DE LOS TSACHILAS</v>
          </cell>
          <cell r="Z1688" t="str">
            <v>SANTO DOMINGO</v>
          </cell>
          <cell r="AA1688" t="str">
            <v>2301</v>
          </cell>
          <cell r="AB1688" t="str">
            <v>SERVIDOR PUBLICO DE APOYO 2</v>
          </cell>
          <cell r="AC1688" t="str">
            <v>CNE189</v>
          </cell>
          <cell r="AD1688" t="str">
            <v>ASISTENTE ADMINISTRATIVO ELECTORAL PROVINCIAL</v>
          </cell>
        </row>
        <row r="1689">
          <cell r="V1689" t="str">
            <v>VELEZ BARRE NURIA LIZETH</v>
          </cell>
          <cell r="W1689" t="e">
            <v>#N/A</v>
          </cell>
          <cell r="X1689" t="e">
            <v>#N/A</v>
          </cell>
          <cell r="Y1689" t="str">
            <v>SANTO DOMINGO DE LOS TSACHILAS</v>
          </cell>
          <cell r="Z1689" t="str">
            <v>SANTO DOMINGO</v>
          </cell>
          <cell r="AA1689" t="str">
            <v>2301</v>
          </cell>
          <cell r="AB1689" t="str">
            <v>SERVIDOR PUBLICO DE APOYO 2</v>
          </cell>
          <cell r="AC1689" t="str">
            <v>CNE189</v>
          </cell>
          <cell r="AD1689" t="str">
            <v>ASISTENTE ADMINISTRATIVO ELECTORAL PROVINCIAL</v>
          </cell>
        </row>
        <row r="1690">
          <cell r="V1690" t="str">
            <v>MEJIA SALINAS IBETTE MICHELLE</v>
          </cell>
          <cell r="W1690" t="str">
            <v>MESTIZO</v>
          </cell>
          <cell r="X1690" t="str">
            <v>FEMENINO</v>
          </cell>
          <cell r="Y1690" t="str">
            <v>SANTA ELENA</v>
          </cell>
          <cell r="Z1690" t="str">
            <v>SANTA ELENA</v>
          </cell>
          <cell r="AA1690" t="str">
            <v>2401</v>
          </cell>
          <cell r="AB1690" t="str">
            <v>NIVEL JERARQUICO SUPERIOR 2 DEC. 601</v>
          </cell>
          <cell r="AC1690" t="str">
            <v>CO1301</v>
          </cell>
          <cell r="AD1690" t="str">
            <v>VOCAL</v>
          </cell>
        </row>
        <row r="1691">
          <cell r="V1691" t="str">
            <v>ARBOLEDA SANCHEZ OTON ARTURO SEGUNDO</v>
          </cell>
          <cell r="W1691" t="str">
            <v>MESTIZO</v>
          </cell>
          <cell r="X1691" t="str">
            <v>MASCULINO</v>
          </cell>
          <cell r="Y1691" t="str">
            <v>SANTA ELENA</v>
          </cell>
          <cell r="Z1691" t="str">
            <v>SANTA ELENA</v>
          </cell>
          <cell r="AA1691" t="str">
            <v>2401</v>
          </cell>
          <cell r="AB1691" t="str">
            <v>NIVEL JERARQUICO SUPERIOR 2 DEC. 601</v>
          </cell>
          <cell r="AC1691" t="str">
            <v>CO1301</v>
          </cell>
          <cell r="AD1691" t="str">
            <v>VOCAL</v>
          </cell>
        </row>
        <row r="1692">
          <cell r="V1692" t="str">
            <v>TOMALA PANCHANA ROOSVELT ANTHONY</v>
          </cell>
          <cell r="W1692" t="str">
            <v>MESTIZO</v>
          </cell>
          <cell r="X1692" t="str">
            <v>MASCULINO</v>
          </cell>
          <cell r="Y1692" t="str">
            <v>SANTA ELENA</v>
          </cell>
          <cell r="Z1692" t="str">
            <v>SANTA ELENA</v>
          </cell>
          <cell r="AA1692" t="str">
            <v>2401</v>
          </cell>
          <cell r="AB1692" t="str">
            <v>NIVEL JERARQUICO SUPERIOR 2 DEC. 601</v>
          </cell>
          <cell r="AC1692" t="str">
            <v>CO1301</v>
          </cell>
          <cell r="AD1692" t="str">
            <v>VOCAL</v>
          </cell>
        </row>
        <row r="1693">
          <cell r="V1693" t="str">
            <v>VASQUEZ AVILES JOHN XAVIER</v>
          </cell>
          <cell r="W1693" t="str">
            <v>MESTIZO</v>
          </cell>
          <cell r="X1693" t="str">
            <v>MASCULINO</v>
          </cell>
          <cell r="Y1693" t="str">
            <v>SANTA ELENA</v>
          </cell>
          <cell r="Z1693" t="str">
            <v>SANTA ELENA</v>
          </cell>
          <cell r="AA1693" t="str">
            <v>2401</v>
          </cell>
          <cell r="AB1693" t="str">
            <v>NIVEL JERARQUICO SUPERIOR 2 DEC. 601</v>
          </cell>
          <cell r="AC1693" t="str">
            <v>CO1301</v>
          </cell>
          <cell r="AD1693" t="str">
            <v>VOCAL</v>
          </cell>
        </row>
        <row r="1694">
          <cell r="V1694" t="str">
            <v/>
          </cell>
          <cell r="W1694" t="e">
            <v>#N/A</v>
          </cell>
          <cell r="X1694" t="e">
            <v>#N/A</v>
          </cell>
          <cell r="Y1694" t="str">
            <v>SANTA ELENA</v>
          </cell>
          <cell r="Z1694" t="str">
            <v>SANTA ELENA</v>
          </cell>
          <cell r="AA1694" t="str">
            <v>2401</v>
          </cell>
          <cell r="AB1694" t="str">
            <v>NIVEL JERARQUICO SUPERIOR 4 DEC. 624</v>
          </cell>
          <cell r="AC1694" t="str">
            <v>CNE1A</v>
          </cell>
          <cell r="AD1694" t="str">
            <v>DIRECTOR/A PROVINCIAL ELECTORAL</v>
          </cell>
        </row>
        <row r="1695">
          <cell r="V1695" t="str">
            <v>CARVAJAL VERA CESAR HUGO</v>
          </cell>
          <cell r="W1695" t="str">
            <v>MESTIZO</v>
          </cell>
          <cell r="X1695" t="str">
            <v>MASCULINO</v>
          </cell>
          <cell r="Y1695" t="str">
            <v>SANTA ELENA</v>
          </cell>
          <cell r="Z1695" t="str">
            <v>SANTA ELENA</v>
          </cell>
          <cell r="AA1695" t="str">
            <v>2401</v>
          </cell>
          <cell r="AB1695" t="str">
            <v>ESPECIALISTA ELECTORAL</v>
          </cell>
          <cell r="AC1695" t="str">
            <v>CO813</v>
          </cell>
          <cell r="AD1695" t="str">
            <v>ESPECIALISTA ELECTORAL</v>
          </cell>
        </row>
        <row r="1696">
          <cell r="V1696" t="str">
            <v>MERO SUAREZ HENRY WILFRIDO</v>
          </cell>
          <cell r="W1696" t="str">
            <v>MESTIZO</v>
          </cell>
          <cell r="X1696" t="str">
            <v>MASCULINO</v>
          </cell>
          <cell r="Y1696" t="str">
            <v>SANTA ELENA</v>
          </cell>
          <cell r="Z1696" t="str">
            <v>SANTA ELENA</v>
          </cell>
          <cell r="AA1696" t="str">
            <v>2401</v>
          </cell>
          <cell r="AB1696" t="str">
            <v>TECNICO ELECTORAL 2</v>
          </cell>
          <cell r="AC1696" t="str">
            <v>CO801</v>
          </cell>
          <cell r="AD1696" t="str">
            <v>TECNICO ELECTORAL 2</v>
          </cell>
        </row>
        <row r="1697">
          <cell r="V1697" t="str">
            <v>DOMINGUEZ RODRIGUEZ SARA ZULEMA</v>
          </cell>
          <cell r="W1697" t="str">
            <v>MESTIZO</v>
          </cell>
          <cell r="X1697" t="str">
            <v>FEMENINO</v>
          </cell>
          <cell r="Y1697" t="str">
            <v>SANTA ELENA</v>
          </cell>
          <cell r="Z1697" t="str">
            <v>SANTA ELENA</v>
          </cell>
          <cell r="AA1697" t="str">
            <v>2401</v>
          </cell>
          <cell r="AB1697" t="str">
            <v>TECNICO ELECTORAL 2</v>
          </cell>
          <cell r="AC1697" t="str">
            <v>CO801</v>
          </cell>
          <cell r="AD1697" t="str">
            <v>TECNICO ELECTORAL 2</v>
          </cell>
        </row>
        <row r="1698">
          <cell r="V1698" t="str">
            <v>AGUILAR PINEDA JULIA ANTONIETA</v>
          </cell>
          <cell r="W1698" t="str">
            <v>BLANCO</v>
          </cell>
          <cell r="X1698" t="str">
            <v>FEMENINO</v>
          </cell>
          <cell r="Y1698" t="str">
            <v>SANTA ELENA</v>
          </cell>
          <cell r="Z1698" t="str">
            <v>SANTA ELENA</v>
          </cell>
          <cell r="AA1698" t="str">
            <v>2401</v>
          </cell>
          <cell r="AB1698" t="str">
            <v>TECNICO ELECTORAL 2</v>
          </cell>
          <cell r="AC1698" t="str">
            <v>CO801</v>
          </cell>
          <cell r="AD1698" t="str">
            <v>TECNICO ELECTORAL 2</v>
          </cell>
        </row>
        <row r="1699">
          <cell r="V1699" t="str">
            <v>REYES CAMBA KELVIN VICENTE</v>
          </cell>
          <cell r="W1699" t="str">
            <v>MESTIZO</v>
          </cell>
          <cell r="X1699" t="str">
            <v>MASCULINO</v>
          </cell>
          <cell r="Y1699" t="str">
            <v>SANTA ELENA</v>
          </cell>
          <cell r="Z1699" t="str">
            <v>SANTA ELENA</v>
          </cell>
          <cell r="AA1699" t="str">
            <v>2401</v>
          </cell>
          <cell r="AB1699" t="str">
            <v>TECNICO ELECTORAL 1</v>
          </cell>
          <cell r="AC1699" t="str">
            <v>CO802</v>
          </cell>
          <cell r="AD1699" t="str">
            <v>TECNICO ELECTORAL 1</v>
          </cell>
        </row>
        <row r="1700">
          <cell r="V1700" t="str">
            <v>MUÑOZ SORIANO KATTY VERONICA</v>
          </cell>
          <cell r="W1700" t="str">
            <v>MESTIZO</v>
          </cell>
          <cell r="X1700" t="str">
            <v>FEMENINO</v>
          </cell>
          <cell r="Y1700" t="str">
            <v>SANTA ELENA</v>
          </cell>
          <cell r="Z1700" t="str">
            <v>SANTA ELENA</v>
          </cell>
          <cell r="AA1700" t="str">
            <v>2401</v>
          </cell>
          <cell r="AB1700" t="str">
            <v>TECNICO ELECTORAL 1</v>
          </cell>
          <cell r="AC1700" t="str">
            <v>CO802</v>
          </cell>
          <cell r="AD1700" t="str">
            <v>TECNICO ELECTORAL 1</v>
          </cell>
        </row>
        <row r="1701">
          <cell r="V1701" t="str">
            <v>PULLEY ITURRALDE CARLOS ALFREDO</v>
          </cell>
          <cell r="W1701" t="str">
            <v>BLANCO</v>
          </cell>
          <cell r="X1701" t="str">
            <v>MASCULINO</v>
          </cell>
          <cell r="Y1701" t="str">
            <v>SANTA ELENA</v>
          </cell>
          <cell r="Z1701" t="str">
            <v>SANTA ELENA</v>
          </cell>
          <cell r="AA1701" t="str">
            <v>2401</v>
          </cell>
          <cell r="AB1701" t="str">
            <v>NIVEL 1</v>
          </cell>
          <cell r="AC1701" t="str">
            <v>CO60</v>
          </cell>
          <cell r="AD1701" t="str">
            <v>MENSAJERO</v>
          </cell>
        </row>
        <row r="1702">
          <cell r="V1702" t="str">
            <v>FIGUEROA PITA BENITO BENIGNO</v>
          </cell>
          <cell r="W1702" t="str">
            <v>MESTIZO</v>
          </cell>
          <cell r="X1702" t="str">
            <v>MASCULINO</v>
          </cell>
          <cell r="Y1702" t="str">
            <v>SANTA ELENA</v>
          </cell>
          <cell r="Z1702" t="str">
            <v>SANTA ELENA</v>
          </cell>
          <cell r="AA1702" t="str">
            <v>2401</v>
          </cell>
          <cell r="AB1702" t="str">
            <v>NIVEL 9</v>
          </cell>
          <cell r="AC1702" t="str">
            <v>CO2036</v>
          </cell>
          <cell r="AD1702" t="str">
            <v>CHOFER</v>
          </cell>
        </row>
        <row r="1703">
          <cell r="V1703" t="str">
            <v>PAZMIÑO PESANTEZ KATHERINE SOLANGE</v>
          </cell>
          <cell r="W1703" t="str">
            <v>MESTIZO</v>
          </cell>
          <cell r="X1703" t="str">
            <v>FEMENINO</v>
          </cell>
          <cell r="Y1703" t="str">
            <v>SANTA ELENA</v>
          </cell>
          <cell r="Z1703" t="str">
            <v>SALINAS</v>
          </cell>
          <cell r="AA1703" t="str">
            <v>2403</v>
          </cell>
          <cell r="AB1703" t="str">
            <v>NIVEL JERARQUICO SUPERIOR 2 DEC. 601</v>
          </cell>
          <cell r="AC1703" t="str">
            <v>CO1301</v>
          </cell>
          <cell r="AD1703" t="str">
            <v>VOCAL</v>
          </cell>
        </row>
        <row r="1704">
          <cell r="V1704" t="str">
            <v>OROZCO CABRERA JULIO ENRIQUE</v>
          </cell>
          <cell r="W1704" t="str">
            <v>MONTUBIO</v>
          </cell>
          <cell r="X1704" t="str">
            <v>MASCULINO</v>
          </cell>
          <cell r="Y1704" t="str">
            <v>SANTA ELENA</v>
          </cell>
          <cell r="Z1704" t="str">
            <v>SALINAS</v>
          </cell>
          <cell r="AA1704" t="str">
            <v>2403</v>
          </cell>
          <cell r="AB1704" t="str">
            <v>SERVIDOR PUBLICO DE APOYO 4</v>
          </cell>
          <cell r="AC1704" t="str">
            <v>CJ0363</v>
          </cell>
          <cell r="AD1704" t="str">
            <v>TECNICO PROVINCIAL ADMINISTRATIVO</v>
          </cell>
        </row>
        <row r="1705">
          <cell r="V1705" t="str">
            <v>VILLARROEL VILLAO JESSICA JOHANNA</v>
          </cell>
          <cell r="W1705" t="str">
            <v>MONTUBIO</v>
          </cell>
          <cell r="X1705" t="str">
            <v>FEMENINO</v>
          </cell>
          <cell r="Y1705" t="str">
            <v>SANTA ELENA</v>
          </cell>
          <cell r="Z1705" t="str">
            <v>SALINAS</v>
          </cell>
          <cell r="AA1705" t="str">
            <v>2403</v>
          </cell>
          <cell r="AB1705" t="str">
            <v>SERVIDOR PUBLICO DE APOYO 4</v>
          </cell>
          <cell r="AC1705" t="str">
            <v>CNE174</v>
          </cell>
          <cell r="AD1705" t="str">
            <v>TECNICO PROVINCIAL DE PARTICIPACION POLITICA</v>
          </cell>
        </row>
        <row r="1706">
          <cell r="V1706" t="str">
            <v>DEMERA DE LA A JURY LORENA</v>
          </cell>
          <cell r="W1706" t="str">
            <v>MESTIZO</v>
          </cell>
          <cell r="X1706" t="str">
            <v>FEMENINO</v>
          </cell>
          <cell r="Y1706" t="str">
            <v>SANTA ELENA</v>
          </cell>
          <cell r="Z1706" t="str">
            <v>SALINAS</v>
          </cell>
          <cell r="AA1706" t="str">
            <v>2403</v>
          </cell>
          <cell r="AB1706" t="str">
            <v>SERVIDOR PUBLICO DE APOYO 2</v>
          </cell>
          <cell r="AC1706" t="str">
            <v>CNE147</v>
          </cell>
          <cell r="AD1706" t="str">
            <v>SECRETARIA/O PROVINCIAL</v>
          </cell>
        </row>
        <row r="1707">
          <cell r="V1707" t="str">
            <v>VERA ESPINEL TANIA EUGENIA</v>
          </cell>
          <cell r="W1707" t="str">
            <v>MESTIZO</v>
          </cell>
          <cell r="X1707" t="str">
            <v>FEMENINO</v>
          </cell>
          <cell r="Y1707" t="str">
            <v>SANTA ELENA</v>
          </cell>
          <cell r="Z1707" t="str">
            <v>SALINAS</v>
          </cell>
          <cell r="AA1707" t="str">
            <v>2403</v>
          </cell>
          <cell r="AB1707" t="str">
            <v>SERVIDOR PUBLICO DE APOYO 2</v>
          </cell>
          <cell r="AC1707" t="str">
            <v>CNE147</v>
          </cell>
          <cell r="AD1707" t="str">
            <v>SECRETARIA/O PROVINCIAL</v>
          </cell>
        </row>
        <row r="1708">
          <cell r="V1708" t="str">
            <v>TOMALA BORBOR MANUEL ARTURO</v>
          </cell>
          <cell r="W1708" t="str">
            <v>MESTIZO</v>
          </cell>
          <cell r="X1708" t="str">
            <v>MASCULINO</v>
          </cell>
          <cell r="Y1708" t="str">
            <v>SANTA ELENA</v>
          </cell>
          <cell r="Z1708" t="str">
            <v>SALINAS</v>
          </cell>
          <cell r="AA1708" t="str">
            <v>2403</v>
          </cell>
          <cell r="AB1708" t="str">
            <v>SERVIDOR PUBLICO 5</v>
          </cell>
          <cell r="AC1708" t="str">
            <v>CJ0233</v>
          </cell>
          <cell r="AD1708" t="str">
            <v>ANALISTA PROVINCIAL DE TALENTO HUMANO 2</v>
          </cell>
        </row>
        <row r="1709">
          <cell r="V1709" t="str">
            <v>BERNABE VITERI LEOPOLDO GABRIEL</v>
          </cell>
          <cell r="W1709" t="str">
            <v>MESTIZO</v>
          </cell>
          <cell r="X1709" t="str">
            <v>MASCULINO</v>
          </cell>
          <cell r="Y1709" t="str">
            <v>SANTA ELENA</v>
          </cell>
          <cell r="Z1709" t="str">
            <v>SALINAS</v>
          </cell>
          <cell r="AA1709" t="str">
            <v>2403</v>
          </cell>
          <cell r="AB1709" t="str">
            <v>SERVIDOR PUBLICO 5</v>
          </cell>
          <cell r="AC1709" t="str">
            <v>CJ0221</v>
          </cell>
          <cell r="AD1709" t="str">
            <v>ANALISTA PROVINCIAL ADMINISTRATIVO 2</v>
          </cell>
        </row>
        <row r="1710">
          <cell r="V1710" t="str">
            <v>LINDAO RIVADENEIRA MONICA CECIBEL</v>
          </cell>
          <cell r="W1710" t="str">
            <v>MESTIZO</v>
          </cell>
          <cell r="X1710" t="str">
            <v>FEMENINO</v>
          </cell>
          <cell r="Y1710" t="str">
            <v>SANTA ELENA</v>
          </cell>
          <cell r="Z1710" t="str">
            <v>SALINAS</v>
          </cell>
          <cell r="AA1710" t="str">
            <v>2403</v>
          </cell>
          <cell r="AB1710" t="str">
            <v>SERVIDOR PUBLICO DE APOYO 2</v>
          </cell>
          <cell r="AC1710" t="str">
            <v>CNE147</v>
          </cell>
          <cell r="AD1710" t="str">
            <v>SECRETARIA/O PROVINCIAL</v>
          </cell>
        </row>
        <row r="1711">
          <cell r="V1711" t="str">
            <v>CAMPOS RODAS MARCO EDUARDO</v>
          </cell>
          <cell r="W1711" t="str">
            <v>BLANCO</v>
          </cell>
          <cell r="X1711" t="str">
            <v>mASCULINO</v>
          </cell>
          <cell r="Y1711" t="str">
            <v>SANTA ELENA</v>
          </cell>
          <cell r="Z1711" t="str">
            <v>SALINAS</v>
          </cell>
          <cell r="AA1711" t="str">
            <v>2403</v>
          </cell>
          <cell r="AB1711" t="str">
            <v>SERVIDOR PUBLICO DE APOYO 4</v>
          </cell>
          <cell r="AC1711" t="str">
            <v>CNE175</v>
          </cell>
          <cell r="AD1711" t="str">
            <v>TECNICO PROVINCIAL DE PROCESOS ELECTORALES</v>
          </cell>
        </row>
        <row r="1712">
          <cell r="V1712" t="str">
            <v>RUGEL CRUZ KEIR SIRLEY</v>
          </cell>
          <cell r="W1712" t="str">
            <v>MESTIZO</v>
          </cell>
          <cell r="X1712" t="str">
            <v>FEMENINO</v>
          </cell>
          <cell r="Y1712" t="str">
            <v>SANTA ELENA</v>
          </cell>
          <cell r="Z1712" t="str">
            <v>SALINAS</v>
          </cell>
          <cell r="AA1712" t="str">
            <v>2403</v>
          </cell>
          <cell r="AB1712" t="str">
            <v>SERVIDOR PUBLICO DE APOYO 4</v>
          </cell>
          <cell r="AC1712" t="str">
            <v>CNE175</v>
          </cell>
          <cell r="AD1712" t="str">
            <v>TECNICO PROVINCIAL DE PROCESOS ELECTORALES</v>
          </cell>
        </row>
        <row r="1713">
          <cell r="V1713" t="str">
            <v>RIVERA HERRERA SANDRA PATRICIA</v>
          </cell>
          <cell r="W1713" t="str">
            <v>MESTIZO</v>
          </cell>
          <cell r="X1713" t="str">
            <v>FEMENINO</v>
          </cell>
          <cell r="Y1713" t="str">
            <v>SANTA ELENA</v>
          </cell>
          <cell r="Z1713" t="str">
            <v>SALINAS</v>
          </cell>
          <cell r="AA1713" t="str">
            <v>2403</v>
          </cell>
          <cell r="AB1713" t="str">
            <v>SERVIDOR PUBLICO 5</v>
          </cell>
          <cell r="AC1713" t="str">
            <v>CNE079</v>
          </cell>
          <cell r="AD1713" t="str">
            <v>ANALISTA PROVINCIAL DE PROCESOS ELECTORALES 2</v>
          </cell>
        </row>
        <row r="1714">
          <cell r="V1714" t="str">
            <v>SUAREZ PONCE JUAN ALBERTO</v>
          </cell>
          <cell r="W1714" t="str">
            <v>MESTIZO</v>
          </cell>
          <cell r="X1714" t="str">
            <v>mASCULINO</v>
          </cell>
          <cell r="Y1714" t="str">
            <v>SANTA ELENA</v>
          </cell>
          <cell r="Z1714" t="str">
            <v>SALINAS</v>
          </cell>
          <cell r="AA1714" t="str">
            <v>2403</v>
          </cell>
          <cell r="AB1714" t="str">
            <v>SERVIDOR PUBLICO 3</v>
          </cell>
          <cell r="AC1714" t="str">
            <v>CNE070</v>
          </cell>
          <cell r="AD1714" t="str">
            <v>ANALISTA PROVINCIAL DE ASESORIA JURIDICA 1</v>
          </cell>
        </row>
        <row r="1715">
          <cell r="V1715" t="str">
            <v>DE LA CRUZ CONFORME VALERIA ELENA</v>
          </cell>
          <cell r="W1715" t="str">
            <v>MESTIZO</v>
          </cell>
          <cell r="X1715" t="str">
            <v>FEMENINO</v>
          </cell>
          <cell r="Y1715" t="str">
            <v>SANTA ELENA</v>
          </cell>
          <cell r="Z1715" t="str">
            <v>SALINAS</v>
          </cell>
          <cell r="AA1715" t="str">
            <v>2403</v>
          </cell>
          <cell r="AB1715" t="str">
            <v>SERVIDOR PUBLICO 5</v>
          </cell>
          <cell r="AC1715" t="str">
            <v>CNE222</v>
          </cell>
          <cell r="AD1715" t="str">
            <v>ANALISTA PROVINCIAL DE DESARROLLO DE PRODUCTOS Y SERVICIOS INFORMATIVOS ELECTORALES 2</v>
          </cell>
        </row>
        <row r="1716">
          <cell r="V1716" t="str">
            <v>MEJILLONES QUIRUMBAY ALINA GRACIELA</v>
          </cell>
          <cell r="W1716" t="e">
            <v>#N/A</v>
          </cell>
          <cell r="X1716" t="e">
            <v>#N/A</v>
          </cell>
          <cell r="Y1716" t="str">
            <v>SANTA ELENA</v>
          </cell>
          <cell r="Z1716" t="str">
            <v>SALINAS</v>
          </cell>
          <cell r="AA1716" t="str">
            <v>2403</v>
          </cell>
          <cell r="AB1716" t="str">
            <v>VALOR ASIGNAR PARA PAGO A TERCEROS (CORRIENTE)</v>
          </cell>
          <cell r="AC1716" t="str">
            <v>CNE174</v>
          </cell>
          <cell r="AD1716" t="str">
            <v>TECNICO PROVINCIAL DE PARTICIPACION POLITICA</v>
          </cell>
        </row>
        <row r="1717">
          <cell r="V1717" t="str">
            <v>ALEJANDRO GONZALEZ VANESA LORENA</v>
          </cell>
          <cell r="W1717" t="e">
            <v>#N/A</v>
          </cell>
          <cell r="X1717" t="e">
            <v>#N/A</v>
          </cell>
          <cell r="Y1717" t="str">
            <v>SANTA ELENA</v>
          </cell>
          <cell r="Z1717" t="str">
            <v>SALINAS</v>
          </cell>
          <cell r="AA1717" t="str">
            <v>2403</v>
          </cell>
          <cell r="AB1717" t="str">
            <v>VALOR ASIGNAR PARA PAGO A TERCEROS (CORRIENTE)</v>
          </cell>
          <cell r="AC1717" t="str">
            <v>CJ0363</v>
          </cell>
          <cell r="AD1717" t="str">
            <v>TECNICO PROVINCIAL ADMINISTRATIVO</v>
          </cell>
        </row>
        <row r="1718">
          <cell r="V1718" t="str">
            <v>YAGUAL MEDINA CARLOS STALIN</v>
          </cell>
          <cell r="W1718" t="e">
            <v>#N/A</v>
          </cell>
          <cell r="X1718" t="e">
            <v>#N/A</v>
          </cell>
          <cell r="Y1718" t="str">
            <v>SANTA ELENA</v>
          </cell>
          <cell r="Z1718" t="str">
            <v>SALINAS</v>
          </cell>
          <cell r="AA1718" t="str">
            <v>2403</v>
          </cell>
          <cell r="AB1718" t="str">
            <v>SERVIDOR PUBLICO DE APOYO 2</v>
          </cell>
          <cell r="AC1718" t="str">
            <v>CNE189</v>
          </cell>
          <cell r="AD1718" t="str">
            <v>ASISTENTE ADMINISTRATIVO ELECTORAL PROVINCIAL</v>
          </cell>
        </row>
        <row r="1719">
          <cell r="V1719" t="str">
            <v>AYON GARCIA FRANCISCO JAVIER</v>
          </cell>
          <cell r="W1719" t="e">
            <v>#N/A</v>
          </cell>
          <cell r="X1719" t="e">
            <v>#N/A</v>
          </cell>
          <cell r="Y1719" t="str">
            <v>SANTA ELENA</v>
          </cell>
          <cell r="Z1719" t="str">
            <v>SALINAS</v>
          </cell>
          <cell r="AA1719" t="str">
            <v>2403</v>
          </cell>
          <cell r="AB1719" t="str">
            <v>SERVIDOR PUBLICO 1</v>
          </cell>
          <cell r="AC1719" t="str">
            <v>CNE190</v>
          </cell>
          <cell r="AD1719" t="str">
            <v>ASISTENTE ELECTORAL TRANSVERSAL</v>
          </cell>
        </row>
        <row r="1720">
          <cell r="V1720" t="str">
            <v>CHOEZ VILLA JACKELINE RUBY</v>
          </cell>
          <cell r="W1720" t="e">
            <v>#N/A</v>
          </cell>
          <cell r="X1720" t="e">
            <v>#N/A</v>
          </cell>
          <cell r="Y1720" t="str">
            <v>SANTA ELENA</v>
          </cell>
          <cell r="Z1720" t="str">
            <v>SALINAS</v>
          </cell>
          <cell r="AA1720" t="str">
            <v>2403</v>
          </cell>
          <cell r="AB1720" t="str">
            <v>SERVIDOR PUBLICO 3</v>
          </cell>
          <cell r="AC1720" t="str">
            <v>CNE223</v>
          </cell>
          <cell r="AD1720" t="str">
            <v>ANALISTA PROVINCIAL DE DESARROLLO DE PRODUCTOS Y SERVICIOS INFORMATIVOS ELECTORALES 1</v>
          </cell>
        </row>
        <row r="1721">
          <cell r="V1721" t="str">
            <v>PROCEL SOLORZANO EVELING ROSARIO</v>
          </cell>
          <cell r="W1721" t="e">
            <v>#N/A</v>
          </cell>
          <cell r="X1721" t="e">
            <v>#N/A</v>
          </cell>
          <cell r="Y1721" t="str">
            <v>SANTA ELENA</v>
          </cell>
          <cell r="Z1721" t="str">
            <v>SALINAS</v>
          </cell>
          <cell r="AA1721" t="str">
            <v>2403</v>
          </cell>
          <cell r="AB1721" t="str">
            <v>SERVIDOR PUBLICO DE APOYO 2</v>
          </cell>
          <cell r="AC1721" t="str">
            <v>CNE189</v>
          </cell>
          <cell r="AD1721" t="str">
            <v>ASISTENTE ADMINISTRATIVO ELECTORAL PROVINCIAL</v>
          </cell>
        </row>
        <row r="1722">
          <cell r="V1722" t="str">
            <v>MALAVE MUÑOZ RAMON JAVIER</v>
          </cell>
          <cell r="W1722" t="str">
            <v>MESTIZO</v>
          </cell>
          <cell r="X1722" t="str">
            <v>MASCULINO</v>
          </cell>
          <cell r="Y1722" t="str">
            <v>SANTA ELENA</v>
          </cell>
          <cell r="Z1722" t="str">
            <v>SALINAS</v>
          </cell>
          <cell r="AA1722" t="str">
            <v>2403</v>
          </cell>
          <cell r="AB1722" t="str">
            <v>NIVEL 3</v>
          </cell>
          <cell r="AC1722" t="str">
            <v>CO2036</v>
          </cell>
          <cell r="AD1722" t="str">
            <v>CHOFER</v>
          </cell>
        </row>
        <row r="1723">
          <cell r="V1723" t="str">
            <v>SOLORZANO CEDEÑO JOSE AGUSTIN</v>
          </cell>
          <cell r="W1723" t="str">
            <v>MESTIZO</v>
          </cell>
          <cell r="X1723" t="str">
            <v>MASCULINO</v>
          </cell>
          <cell r="Y1723" t="str">
            <v>SANTA ELENA</v>
          </cell>
          <cell r="Z1723" t="str">
            <v>SALINAS</v>
          </cell>
          <cell r="AA1723" t="str">
            <v>2403</v>
          </cell>
          <cell r="AB1723" t="str">
            <v>NIVEL 3</v>
          </cell>
          <cell r="AC1723" t="str">
            <v>CO2036</v>
          </cell>
          <cell r="AD1723" t="str">
            <v>CHOFER</v>
          </cell>
        </row>
        <row r="1724">
          <cell r="V1724" t="str">
            <v>VILLAO VILLAO HUMBERTO NAPOLEON</v>
          </cell>
          <cell r="W1724" t="str">
            <v>MESTIZO</v>
          </cell>
          <cell r="X1724" t="str">
            <v>MASCULINO</v>
          </cell>
          <cell r="Y1724" t="str">
            <v>SANTA ELENA</v>
          </cell>
          <cell r="Z1724" t="str">
            <v>SALINAS</v>
          </cell>
          <cell r="AA1724" t="str">
            <v>2403</v>
          </cell>
          <cell r="AB1724" t="str">
            <v>NIVEL 3</v>
          </cell>
          <cell r="AC1724" t="str">
            <v>CO2036</v>
          </cell>
          <cell r="AD1724" t="str">
            <v>CHOFER</v>
          </cell>
        </row>
        <row r="1725">
          <cell r="V1725" t="str">
            <v>SORIA VILLAO SANTIAGO ENRIQUE</v>
          </cell>
          <cell r="W1725" t="e">
            <v>#N/A</v>
          </cell>
          <cell r="X1725" t="e">
            <v>#N/A</v>
          </cell>
          <cell r="Y1725" t="str">
            <v>SANTA ELENA</v>
          </cell>
          <cell r="Z1725" t="str">
            <v>SALINAS</v>
          </cell>
          <cell r="AA1725" t="str">
            <v>2403</v>
          </cell>
          <cell r="AB1725" t="str">
            <v>SERVIDOR PUBLICO DE APOYO 2</v>
          </cell>
          <cell r="AC1725" t="str">
            <v>CNE189</v>
          </cell>
          <cell r="AD1725" t="str">
            <v>ASISTENTE ADMINISTRATIVO ELECTORAL PROVINCIAL</v>
          </cell>
        </row>
        <row r="1726">
          <cell r="V1726" t="str">
            <v>RODRIGUEZ VILLAO MAGDALENA ESTHER</v>
          </cell>
          <cell r="W1726" t="e">
            <v>#N/A</v>
          </cell>
          <cell r="X1726" t="e">
            <v>#N/A</v>
          </cell>
          <cell r="Y1726" t="str">
            <v>SANTA ELENA</v>
          </cell>
          <cell r="Z1726" t="str">
            <v>SALINAS</v>
          </cell>
          <cell r="AA1726" t="str">
            <v>2403</v>
          </cell>
          <cell r="AB1726" t="str">
            <v>SERVIDOR PUBLICO 3</v>
          </cell>
          <cell r="AC1726" t="str">
            <v>CJ0232</v>
          </cell>
          <cell r="AD1726" t="str">
            <v>ANALISTA PROVINCIAL DE TALENTO HUMANO 1</v>
          </cell>
        </row>
        <row r="1727">
          <cell r="V1727" t="str">
            <v>MERO SANCAN JAVIER RENAN</v>
          </cell>
          <cell r="W1727" t="e">
            <v>#N/A</v>
          </cell>
          <cell r="X1727" t="e">
            <v>#N/A</v>
          </cell>
          <cell r="Y1727" t="str">
            <v>SANTA ELENA</v>
          </cell>
          <cell r="Z1727" t="str">
            <v>SALINAS</v>
          </cell>
          <cell r="AA1727" t="str">
            <v>2403</v>
          </cell>
          <cell r="AB1727" t="str">
            <v>SERVIDOR PUBLICO 1</v>
          </cell>
          <cell r="AC1727" t="str">
            <v>CNE190</v>
          </cell>
          <cell r="AD1727" t="str">
            <v>ASISTENTE ELECTORAL TRANSVERSAL</v>
          </cell>
        </row>
        <row r="1728">
          <cell r="V1728" t="str">
            <v>VELOZ CAMPUZANO GINA LORENA</v>
          </cell>
          <cell r="W1728" t="e">
            <v>#N/A</v>
          </cell>
          <cell r="X1728" t="e">
            <v>#N/A</v>
          </cell>
          <cell r="Y1728" t="str">
            <v>SANTA ELENA</v>
          </cell>
          <cell r="Z1728" t="str">
            <v>SALINAS</v>
          </cell>
          <cell r="AA1728" t="str">
            <v>2403</v>
          </cell>
          <cell r="AB1728" t="str">
            <v>SERVIDOR PUBLICO DE APOYO 2</v>
          </cell>
          <cell r="AC1728" t="str">
            <v>CNE189</v>
          </cell>
          <cell r="AD1728" t="str">
            <v>ASISTENTE ADMINISTRATIVO ELECTORAL PROVINCIAL</v>
          </cell>
        </row>
        <row r="1729">
          <cell r="V1729" t="str">
            <v>CRESPO ARBELAEZ NATIVIDAD NARCISA</v>
          </cell>
          <cell r="W1729" t="e">
            <v>#N/A</v>
          </cell>
          <cell r="X1729" t="e">
            <v>#N/A</v>
          </cell>
          <cell r="Y1729" t="str">
            <v>SANTA ELENA</v>
          </cell>
          <cell r="Z1729" t="str">
            <v>SALINAS</v>
          </cell>
          <cell r="AA1729" t="str">
            <v>2403</v>
          </cell>
          <cell r="AB1729" t="str">
            <v>SERVIDOR PUBLICO 3</v>
          </cell>
          <cell r="AC1729" t="str">
            <v>CJ0236</v>
          </cell>
          <cell r="AD1729" t="str">
            <v>ANALISTA PROVINCIAL FINANCIERO 1</v>
          </cell>
        </row>
        <row r="1730">
          <cell r="V1730" t="str">
            <v>REYES ORRALA SHARY MARIBEL</v>
          </cell>
          <cell r="W1730" t="e">
            <v>#N/A</v>
          </cell>
          <cell r="X1730" t="e">
            <v>#N/A</v>
          </cell>
          <cell r="Y1730" t="str">
            <v>SANTA ELENA</v>
          </cell>
          <cell r="Z1730" t="str">
            <v>SALINAS</v>
          </cell>
          <cell r="AA1730" t="str">
            <v>2403</v>
          </cell>
          <cell r="AB1730" t="str">
            <v>SERVIDOR PUBLICO DE APOYO 2</v>
          </cell>
          <cell r="AC1730" t="str">
            <v>CNE189</v>
          </cell>
          <cell r="AD1730" t="str">
            <v>ASISTENTE ADMINISTRATIVO ELECTORAL PROVINCIAL</v>
          </cell>
        </row>
        <row r="1731">
          <cell r="V1731" t="str">
            <v>FUERTE ZAMBRANO DIEGO ANDRES</v>
          </cell>
          <cell r="W1731" t="e">
            <v>#N/A</v>
          </cell>
          <cell r="X1731" t="e">
            <v>#N/A</v>
          </cell>
          <cell r="Y1731" t="str">
            <v>SANTA ELENA</v>
          </cell>
          <cell r="Z1731" t="str">
            <v>SALINAS</v>
          </cell>
          <cell r="AA1731" t="str">
            <v>2403</v>
          </cell>
          <cell r="AB1731" t="str">
            <v>SERVIDOR PUBLICO DE APOYO 2</v>
          </cell>
          <cell r="AC1731" t="str">
            <v>CNE189</v>
          </cell>
          <cell r="AD1731" t="str">
            <v>ASISTENTE ADMINISTRATIVO ELECTORAL PROVINCIAL</v>
          </cell>
        </row>
        <row r="1732">
          <cell r="V1732" t="str">
            <v>LEMA CEFLA ANA BEATRIZ</v>
          </cell>
          <cell r="W1732" t="e">
            <v>#N/A</v>
          </cell>
          <cell r="X1732" t="e">
            <v>#N/A</v>
          </cell>
          <cell r="Y1732" t="str">
            <v>SANTA ELENA</v>
          </cell>
          <cell r="Z1732" t="str">
            <v>SALINAS</v>
          </cell>
          <cell r="AA1732" t="str">
            <v>2403</v>
          </cell>
          <cell r="AB1732" t="str">
            <v>SERVIDOR PUBLICO DE APOYO 2</v>
          </cell>
          <cell r="AC1732" t="str">
            <v>CNE189</v>
          </cell>
          <cell r="AD1732" t="str">
            <v>ASISTENTE ADMINISTRATIVO ELECTORAL PROVINCIAL</v>
          </cell>
        </row>
        <row r="1733">
          <cell r="V1733" t="str">
            <v>TOMALA BACILIO BRYAN JOSUE</v>
          </cell>
          <cell r="W1733" t="e">
            <v>#N/A</v>
          </cell>
          <cell r="X1733" t="e">
            <v>#N/A</v>
          </cell>
          <cell r="Y1733" t="str">
            <v>SANTA ELENA</v>
          </cell>
          <cell r="Z1733" t="str">
            <v>SALINAS</v>
          </cell>
          <cell r="AA1733" t="str">
            <v>2403</v>
          </cell>
          <cell r="AB1733" t="str">
            <v>SERVIDOR PUBLICO DE APOYO 2</v>
          </cell>
          <cell r="AC1733" t="str">
            <v>CNE189</v>
          </cell>
          <cell r="AD1733" t="str">
            <v>ASISTENTE ADMINISTRATIVO ELECTORAL PROVINCIAL</v>
          </cell>
        </row>
        <row r="1734">
          <cell r="V1734" t="str">
            <v>TOMALA TOMALA DARWIN FABIAN</v>
          </cell>
          <cell r="W1734" t="e">
            <v>#N/A</v>
          </cell>
          <cell r="X1734" t="e">
            <v>#N/A</v>
          </cell>
          <cell r="Y1734" t="str">
            <v>SANTA ELENA</v>
          </cell>
          <cell r="Z1734" t="str">
            <v>SALINAS</v>
          </cell>
          <cell r="AA1734" t="str">
            <v>2403</v>
          </cell>
          <cell r="AB1734" t="str">
            <v>SERVIDOR PUBLICO 3</v>
          </cell>
          <cell r="AC1734" t="str">
            <v>CNE078</v>
          </cell>
          <cell r="AD1734" t="str">
            <v>ANALISTA PROVINCIAL DE PROCESOS ELECTORALES 1</v>
          </cell>
        </row>
        <row r="1735">
          <cell r="V1735" t="str">
            <v>CEVALLOS ANGULO CARLOS DAVID</v>
          </cell>
          <cell r="W1735" t="e">
            <v>#N/A</v>
          </cell>
          <cell r="X1735" t="e">
            <v>#N/A</v>
          </cell>
          <cell r="Y1735" t="str">
            <v>SANTA ELENA</v>
          </cell>
          <cell r="Z1735" t="str">
            <v>SALINAS</v>
          </cell>
          <cell r="AA1735" t="str">
            <v>2403</v>
          </cell>
          <cell r="AB1735" t="str">
            <v>SERVIDOR PUBLICO 1</v>
          </cell>
          <cell r="AC1735" t="str">
            <v>CNE190</v>
          </cell>
          <cell r="AD1735" t="str">
            <v>ASISTENTE ELECTORAL TRANSVERSAL</v>
          </cell>
        </row>
        <row r="1736">
          <cell r="V1736" t="str">
            <v>CIRSTOIU ROJAS KATY ALINA</v>
          </cell>
          <cell r="W1736" t="e">
            <v>#N/A</v>
          </cell>
          <cell r="X1736" t="e">
            <v>#N/A</v>
          </cell>
          <cell r="Y1736" t="str">
            <v>SANTA ELENA</v>
          </cell>
          <cell r="Z1736" t="str">
            <v>SALINAS</v>
          </cell>
          <cell r="AA1736" t="str">
            <v>2403</v>
          </cell>
          <cell r="AB1736" t="str">
            <v>SERVIDOR PUBLICO 1</v>
          </cell>
          <cell r="AC1736" t="str">
            <v>CNE190</v>
          </cell>
          <cell r="AD1736" t="str">
            <v>ASISTENTE ELECTORAL TRANSVERSAL</v>
          </cell>
        </row>
        <row r="1737">
          <cell r="V1737" t="str">
            <v>MALAVE ARIAS JONATHAN EDUARDO</v>
          </cell>
          <cell r="W1737" t="e">
            <v>#N/A</v>
          </cell>
          <cell r="X1737" t="e">
            <v>#N/A</v>
          </cell>
          <cell r="Y1737" t="str">
            <v>SANTA ELENA</v>
          </cell>
          <cell r="Z1737" t="str">
            <v>SALINAS</v>
          </cell>
          <cell r="AA1737" t="str">
            <v>2403</v>
          </cell>
          <cell r="AB1737" t="str">
            <v>SERVIDOR PUBLICO DE APOYO 2</v>
          </cell>
          <cell r="AC1737" t="str">
            <v>CNE189</v>
          </cell>
          <cell r="AD1737" t="str">
            <v>ASISTENTE ADMINISTRATIVO ELECTORAL PROVINCIAL</v>
          </cell>
        </row>
        <row r="1738">
          <cell r="V1738" t="str">
            <v>VERA TOMALA KARINA DEL ROCIO</v>
          </cell>
          <cell r="W1738" t="e">
            <v>#N/A</v>
          </cell>
          <cell r="X1738" t="e">
            <v>#N/A</v>
          </cell>
          <cell r="Y1738" t="str">
            <v>SANTA ELENA</v>
          </cell>
          <cell r="Z1738" t="str">
            <v>SALINAS</v>
          </cell>
          <cell r="AA1738" t="str">
            <v>2403</v>
          </cell>
          <cell r="AB1738" t="str">
            <v>SERVIDOR PUBLICO 1</v>
          </cell>
          <cell r="AC1738" t="str">
            <v>CNE190</v>
          </cell>
          <cell r="AD1738" t="str">
            <v>ASISTENTE ELECTORAL TRANSVERSAL</v>
          </cell>
        </row>
        <row r="1739">
          <cell r="V1739" t="str">
            <v>ORRALA LINO MIRIAM JANETH</v>
          </cell>
          <cell r="W1739" t="e">
            <v>#N/A</v>
          </cell>
          <cell r="X1739" t="e">
            <v>#N/A</v>
          </cell>
          <cell r="Y1739" t="str">
            <v>SANTA ELENA</v>
          </cell>
          <cell r="Z1739" t="str">
            <v>SALINAS</v>
          </cell>
          <cell r="AA1739" t="str">
            <v>2403</v>
          </cell>
          <cell r="AB1739" t="str">
            <v>SERVIDOR PUBLICO DE APOYO 2</v>
          </cell>
          <cell r="AC1739" t="str">
            <v>CNE189</v>
          </cell>
          <cell r="AD1739" t="str">
            <v>ASISTENTE ADMINISTRATIVO ELECTORAL PROVINCIAL</v>
          </cell>
        </row>
        <row r="1740">
          <cell r="V1740" t="str">
            <v>SINCHE MERCHAN BLANCA JOHANNA</v>
          </cell>
          <cell r="W1740" t="e">
            <v>#N/A</v>
          </cell>
          <cell r="X1740" t="e">
            <v>#N/A</v>
          </cell>
          <cell r="Y1740" t="str">
            <v>SANTA ELENA</v>
          </cell>
          <cell r="Z1740" t="str">
            <v>SALINAS</v>
          </cell>
          <cell r="AA1740" t="str">
            <v>2403</v>
          </cell>
          <cell r="AB1740" t="str">
            <v>SERVIDOR PUBLICO DE APOYO 2</v>
          </cell>
          <cell r="AC1740" t="str">
            <v>CNE189</v>
          </cell>
          <cell r="AD1740" t="str">
            <v>ASISTENTE ADMINISTRATIVO ELECTORAL PROVINCIAL</v>
          </cell>
        </row>
        <row r="1741">
          <cell r="V1741" t="str">
            <v>SALTOS TAPIA GEORGE PAUL</v>
          </cell>
          <cell r="W1741" t="e">
            <v>#N/A</v>
          </cell>
          <cell r="X1741" t="e">
            <v>#N/A</v>
          </cell>
          <cell r="Y1741" t="str">
            <v>SANTA ELENA</v>
          </cell>
          <cell r="Z1741" t="str">
            <v>SALINAS</v>
          </cell>
          <cell r="AA1741" t="str">
            <v>2403</v>
          </cell>
          <cell r="AB1741" t="str">
            <v>SERVIDOR PUBLICO DE APOYO 2</v>
          </cell>
          <cell r="AC1741" t="str">
            <v>CNE189</v>
          </cell>
          <cell r="AD1741" t="str">
            <v>ASISTENTE ADMINISTRATIVO ELECTORAL PROVINCIAL</v>
          </cell>
        </row>
        <row r="1742">
          <cell r="V1742" t="str">
            <v>TOALA PALMA MARIA EUGENIA</v>
          </cell>
          <cell r="W1742" t="e">
            <v>#N/A</v>
          </cell>
          <cell r="X1742" t="e">
            <v>#N/A</v>
          </cell>
          <cell r="Y1742" t="str">
            <v>SANTA ELENA</v>
          </cell>
          <cell r="Z1742" t="str">
            <v>SALINAS</v>
          </cell>
          <cell r="AA1742" t="str">
            <v>2403</v>
          </cell>
          <cell r="AB1742" t="str">
            <v>SERVIDOR PUBLICO 3</v>
          </cell>
          <cell r="AC1742" t="str">
            <v>CNE070</v>
          </cell>
          <cell r="AD1742" t="str">
            <v>ANALISTA PROVINCIAL DE ASESORIA JURIDICA 1</v>
          </cell>
        </row>
        <row r="1743">
          <cell r="V1743" t="str">
            <v>BARCIA LANDETA JUAN JOSE</v>
          </cell>
          <cell r="W1743" t="e">
            <v>#N/A</v>
          </cell>
          <cell r="X1743" t="e">
            <v>#N/A</v>
          </cell>
          <cell r="Y1743" t="str">
            <v>SANTA ELENA</v>
          </cell>
          <cell r="Z1743" t="str">
            <v>SALINAS</v>
          </cell>
          <cell r="AA1743" t="str">
            <v>2403</v>
          </cell>
          <cell r="AB1743" t="str">
            <v>SERVIDOR PUBLICO DE APOYO 2</v>
          </cell>
          <cell r="AC1743" t="str">
            <v>CNE189</v>
          </cell>
          <cell r="AD1743" t="str">
            <v>ASISTENTE ADMINISTRATIVO ELECTORAL PROVINCIAL</v>
          </cell>
        </row>
        <row r="1744">
          <cell r="V1744" t="str">
            <v>QUEZADA TORRES MARIA FERNANDA</v>
          </cell>
          <cell r="W1744" t="e">
            <v>#N/A</v>
          </cell>
          <cell r="X1744" t="e">
            <v>#N/A</v>
          </cell>
          <cell r="Y1744" t="str">
            <v>SANTA ELENA</v>
          </cell>
          <cell r="Z1744" t="str">
            <v>SALINAS</v>
          </cell>
          <cell r="AA1744" t="str">
            <v>2403</v>
          </cell>
          <cell r="AB1744" t="str">
            <v>SERVIDOR PUBLICO 1</v>
          </cell>
          <cell r="AC1744" t="str">
            <v>CNE190</v>
          </cell>
          <cell r="AD1744" t="str">
            <v>ASISTENTE ELECTORAL TRANSVERSAL</v>
          </cell>
        </row>
        <row r="1745">
          <cell r="V1745" t="str">
            <v>TABOADA MEJILLON DENISSE ILEANA</v>
          </cell>
          <cell r="W1745" t="e">
            <v>#N/A</v>
          </cell>
          <cell r="X1745" t="e">
            <v>#N/A</v>
          </cell>
          <cell r="Y1745" t="str">
            <v>SANTA ELENA</v>
          </cell>
          <cell r="Z1745" t="str">
            <v>SALINAS</v>
          </cell>
          <cell r="AA1745" t="str">
            <v>2403</v>
          </cell>
          <cell r="AB1745" t="str">
            <v>SERVIDOR PUBLICO 3</v>
          </cell>
          <cell r="AC1745" t="str">
            <v>CNE223</v>
          </cell>
          <cell r="AD1745" t="str">
            <v>ANALISTA PROVINCIAL DE DESARROLLO DE PRODUCTOS Y SERVICIOS INFORMATIVOS ELECTORALES 1</v>
          </cell>
        </row>
        <row r="1746">
          <cell r="V1746" t="str">
            <v>TOMALA ARANEA JORGE MILTON</v>
          </cell>
          <cell r="W1746" t="e">
            <v>#N/A</v>
          </cell>
          <cell r="X1746" t="e">
            <v>#N/A</v>
          </cell>
          <cell r="Y1746" t="str">
            <v>SANTA ELENA</v>
          </cell>
          <cell r="Z1746" t="str">
            <v>SANTA ELENA</v>
          </cell>
          <cell r="AA1746" t="str">
            <v>2401</v>
          </cell>
          <cell r="AB1746" t="str">
            <v>SERVIDOR PUBLICO DE APOYO 2</v>
          </cell>
          <cell r="AC1746" t="str">
            <v>CNE189</v>
          </cell>
          <cell r="AD1746" t="str">
            <v>ASISTENTE ADMINISTRATIVO ELECTORAL PROVINCIAL</v>
          </cell>
        </row>
        <row r="1747">
          <cell r="V1747" t="str">
            <v>MORENO RAMIREZ CHRISTIAN JOEL</v>
          </cell>
          <cell r="W1747" t="e">
            <v>#N/A</v>
          </cell>
          <cell r="X1747" t="e">
            <v>#N/A</v>
          </cell>
          <cell r="Y1747" t="str">
            <v>SANTA ELENA</v>
          </cell>
          <cell r="Z1747" t="str">
            <v>SALINAS</v>
          </cell>
          <cell r="AA1747" t="str">
            <v>2403</v>
          </cell>
          <cell r="AB1747" t="str">
            <v>SERVIDOR PUBLICO DE APOYO 2</v>
          </cell>
          <cell r="AC1747" t="str">
            <v>CNE189</v>
          </cell>
          <cell r="AD1747" t="str">
            <v>ASISTENTE ADMINISTRATIVO ELECTORAL PROVINCIAL</v>
          </cell>
        </row>
        <row r="1748">
          <cell r="V1748" t="str">
            <v>SUAREZ CHUMO ANALIA ELIZABETH</v>
          </cell>
          <cell r="W1748" t="e">
            <v>#N/A</v>
          </cell>
          <cell r="X1748" t="e">
            <v>#N/A</v>
          </cell>
          <cell r="Y1748" t="str">
            <v>SANTA ELENA</v>
          </cell>
          <cell r="Z1748" t="str">
            <v>SALINAS</v>
          </cell>
          <cell r="AA1748" t="str">
            <v>2403</v>
          </cell>
          <cell r="AB1748" t="str">
            <v>SERVIDOR PUBLICO DE APOYO 2</v>
          </cell>
          <cell r="AC1748" t="str">
            <v>CNE189</v>
          </cell>
          <cell r="AD1748" t="str">
            <v>ASISTENTE ADMINISTRATIVO ELECTORAL PROVINCIAL</v>
          </cell>
        </row>
        <row r="1749">
          <cell r="V1749" t="str">
            <v>ALVAREZ PINCAY HUGO LORENZO</v>
          </cell>
          <cell r="W1749" t="e">
            <v>#N/A</v>
          </cell>
          <cell r="X1749" t="e">
            <v>#N/A</v>
          </cell>
          <cell r="Y1749" t="str">
            <v>SANTA ELENA</v>
          </cell>
          <cell r="Z1749" t="str">
            <v>SALINAS</v>
          </cell>
          <cell r="AA1749" t="str">
            <v>2403</v>
          </cell>
          <cell r="AB1749" t="str">
            <v>SERVIDOR PUBLICO 3</v>
          </cell>
          <cell r="AC1749" t="str">
            <v>CNE219</v>
          </cell>
          <cell r="AD1749" t="str">
            <v>ANALISTA PROVINCIAL DE SEGURIDAD INFORMATICA Y PROYECTOS TECNOLOGICOS ELECTORALES 1</v>
          </cell>
        </row>
        <row r="1750">
          <cell r="V1750" t="str">
            <v>BORBOR TIGRERO BYRON STALYN</v>
          </cell>
          <cell r="W1750" t="e">
            <v>#N/A</v>
          </cell>
          <cell r="X1750" t="e">
            <v>#N/A</v>
          </cell>
          <cell r="Y1750" t="str">
            <v>SANTA ELENA</v>
          </cell>
          <cell r="Z1750" t="str">
            <v>SALINAS</v>
          </cell>
          <cell r="AA1750" t="str">
            <v>2403</v>
          </cell>
          <cell r="AB1750" t="str">
            <v>SERVIDOR PUBLICO 1</v>
          </cell>
          <cell r="AC1750" t="str">
            <v>CNE190</v>
          </cell>
          <cell r="AD1750" t="str">
            <v>ASISTENTE ELECTORAL TRANSVERSAL</v>
          </cell>
        </row>
        <row r="1751">
          <cell r="V1751" t="str">
            <v>ROCA VILLON VICENTE JAVIER</v>
          </cell>
          <cell r="W1751" t="e">
            <v>#N/A</v>
          </cell>
          <cell r="X1751" t="e">
            <v>#N/A</v>
          </cell>
          <cell r="Y1751" t="str">
            <v>SANTA ELENA</v>
          </cell>
          <cell r="Z1751" t="str">
            <v>SALINAS</v>
          </cell>
          <cell r="AA1751" t="str">
            <v>2403</v>
          </cell>
          <cell r="AB1751" t="str">
            <v>SERVIDOR PUBLICO 5</v>
          </cell>
          <cell r="AC1751" t="str">
            <v>CNE071</v>
          </cell>
          <cell r="AD1751" t="str">
            <v>ANALISTA PROVINCIAL DE ASESORIA JURIDICA 2</v>
          </cell>
        </row>
        <row r="1752">
          <cell r="V1752" t="str">
            <v>REYES IZURIETA DARWIN SEGUNDO</v>
          </cell>
          <cell r="W1752" t="e">
            <v>#N/A</v>
          </cell>
          <cell r="X1752" t="e">
            <v>#N/A</v>
          </cell>
          <cell r="Y1752" t="str">
            <v>SANTA ELENA</v>
          </cell>
          <cell r="Z1752" t="str">
            <v>SALINAS</v>
          </cell>
          <cell r="AA1752" t="str">
            <v>2403</v>
          </cell>
          <cell r="AB1752" t="str">
            <v>SERVIDOR PUBLICO 3</v>
          </cell>
          <cell r="AC1752" t="str">
            <v>CJ0220</v>
          </cell>
          <cell r="AD1752" t="str">
            <v>ANALISTA PROVINCIAL ADMINISTRATIVO 1</v>
          </cell>
        </row>
        <row r="1753">
          <cell r="V1753" t="str">
            <v>TOMALA CACAO WILLIAM CRISTOBAL</v>
          </cell>
          <cell r="W1753" t="e">
            <v>#N/A</v>
          </cell>
          <cell r="X1753" t="e">
            <v>#N/A</v>
          </cell>
          <cell r="Y1753" t="str">
            <v>SANTA ELENA</v>
          </cell>
          <cell r="Z1753" t="str">
            <v>SALINAS</v>
          </cell>
          <cell r="AA1753" t="str">
            <v>2403</v>
          </cell>
          <cell r="AB1753" t="str">
            <v>SERVIDOR PUBLICO DE APOYO 2</v>
          </cell>
          <cell r="AC1753" t="str">
            <v>CNE189</v>
          </cell>
          <cell r="AD1753" t="str">
            <v>ASISTENTE ADMINISTRATIVO ELECTORAL PROVINCIAL</v>
          </cell>
        </row>
        <row r="1754">
          <cell r="V1754" t="str">
            <v>VITERI MEDINA IRASEMA ELIZABETH</v>
          </cell>
          <cell r="W1754" t="str">
            <v>MESTIZO</v>
          </cell>
          <cell r="X1754" t="str">
            <v>FEMENINO</v>
          </cell>
          <cell r="Y1754" t="str">
            <v>IDD</v>
          </cell>
          <cell r="Z1754" t="str">
            <v>GUAYAQUIL</v>
          </cell>
          <cell r="AA1754" t="str">
            <v>0901</v>
          </cell>
          <cell r="AB1754" t="str">
            <v>NIVEL JERARQUICO SUPERIOR 2 DEC. 601</v>
          </cell>
          <cell r="AC1754" t="str">
            <v>CNE246</v>
          </cell>
          <cell r="AD1754" t="str">
            <v>DIRECTOR ZONAL DE LAS UNIDADES DESCONCENTRADAS ZONA 3</v>
          </cell>
        </row>
        <row r="1755">
          <cell r="V1755" t="str">
            <v>MOREIRA MOSCOSO LIDIA SARAI</v>
          </cell>
          <cell r="W1755" t="str">
            <v>MESTIZO</v>
          </cell>
          <cell r="X1755" t="str">
            <v>FEMENINO</v>
          </cell>
          <cell r="Y1755" t="str">
            <v>IDD</v>
          </cell>
          <cell r="Z1755" t="str">
            <v>PORTOVIEJO</v>
          </cell>
          <cell r="AA1755" t="str">
            <v>1301</v>
          </cell>
          <cell r="AB1755" t="str">
            <v>NIVEL JERARQUICO SUPERIOR 2 DEC. 601</v>
          </cell>
          <cell r="AC1755" t="str">
            <v>CNE244</v>
          </cell>
          <cell r="AD1755" t="str">
            <v>DIRECTOR ZONAL DE LAS UNIDADES DESCONCENTRADAS ZONA 1</v>
          </cell>
        </row>
        <row r="1756">
          <cell r="V1756" t="str">
            <v>CARDENAS GOERCKE ANDREA PAOLA</v>
          </cell>
          <cell r="W1756" t="str">
            <v>MESTIZO</v>
          </cell>
          <cell r="X1756" t="str">
            <v>FEMENINO</v>
          </cell>
          <cell r="Y1756" t="str">
            <v>IDD</v>
          </cell>
          <cell r="Z1756" t="str">
            <v>CUENCA</v>
          </cell>
          <cell r="AA1756" t="str">
            <v>0101</v>
          </cell>
          <cell r="AB1756" t="str">
            <v>NIVEL JERARQUICO SUPERIOR 2 DEC. 601</v>
          </cell>
          <cell r="AC1756" t="str">
            <v>CNE248</v>
          </cell>
          <cell r="AD1756" t="str">
            <v>DIRECTOR ZONAL DE LAS UNIDADES DESCONCENTRADAS ZONA 5</v>
          </cell>
        </row>
        <row r="1757">
          <cell r="V1757" t="str">
            <v>CABEZAS CASTILLO PAMELA VANESSA</v>
          </cell>
          <cell r="W1757" t="str">
            <v>MESTIZO</v>
          </cell>
          <cell r="X1757" t="str">
            <v>FEMENINO</v>
          </cell>
          <cell r="Y1757" t="str">
            <v>IDD</v>
          </cell>
          <cell r="Z1757" t="str">
            <v>QUITO</v>
          </cell>
          <cell r="AA1757" t="str">
            <v>1701</v>
          </cell>
          <cell r="AB1757" t="str">
            <v>NIVEL JERARQUICO SUPERIOR 2 DEC. 601</v>
          </cell>
          <cell r="AC1757" t="str">
            <v>CNE245</v>
          </cell>
          <cell r="AD1757" t="str">
            <v>DIRECTOR ZONAL DE LAS UNIDADES DESCONCENTRADAS ZONA 2</v>
          </cell>
        </row>
        <row r="1758">
          <cell r="V1758" t="str">
            <v>ZURITA CAMACHO GABRIELA SORAYA</v>
          </cell>
          <cell r="W1758" t="str">
            <v>MESTIZO</v>
          </cell>
          <cell r="X1758" t="str">
            <v>FEMENINO</v>
          </cell>
          <cell r="Y1758" t="str">
            <v>IDD</v>
          </cell>
          <cell r="Z1758" t="str">
            <v>QUITO</v>
          </cell>
          <cell r="AA1758" t="str">
            <v>1701</v>
          </cell>
          <cell r="AB1758" t="str">
            <v>NIVEL JERARQUICO SUPERIOR 2 DEC. 601</v>
          </cell>
          <cell r="AC1758" t="str">
            <v>COECU028</v>
          </cell>
          <cell r="AD1758" t="str">
            <v>DIRECTOR NACIONAL DE COMUNICACION</v>
          </cell>
        </row>
        <row r="1759">
          <cell r="V1759" t="str">
            <v>SUAREZ JARAMILLO PABLO XAVIER</v>
          </cell>
          <cell r="W1759" t="str">
            <v>MESTIZO</v>
          </cell>
          <cell r="X1759" t="str">
            <v>MASCULINO</v>
          </cell>
          <cell r="Y1759" t="str">
            <v>IDD</v>
          </cell>
          <cell r="Z1759" t="str">
            <v>QUITO</v>
          </cell>
          <cell r="AA1759" t="str">
            <v>1701</v>
          </cell>
          <cell r="AB1759" t="str">
            <v>NIVEL JERARQUICO SUPERIOR 2 DEC. 601</v>
          </cell>
          <cell r="AC1759" t="str">
            <v>CNE187</v>
          </cell>
          <cell r="AD1759" t="str">
            <v>DIRECTOR NACIONAL DE ASESORIA JURIDICA</v>
          </cell>
        </row>
        <row r="1760">
          <cell r="V1760" t="str">
            <v>PAVON VILLACRES VALERIA GISSELE</v>
          </cell>
          <cell r="W1760" t="str">
            <v>MESTIZO</v>
          </cell>
          <cell r="X1760" t="str">
            <v>FEMENINO</v>
          </cell>
          <cell r="Y1760" t="str">
            <v>IDD</v>
          </cell>
          <cell r="Z1760" t="str">
            <v>QUITO</v>
          </cell>
          <cell r="AA1760" t="str">
            <v>1701</v>
          </cell>
          <cell r="AB1760" t="str">
            <v>NIVEL JERARQUICO SUPERIOR 2 DEC. 601</v>
          </cell>
          <cell r="AC1760" t="str">
            <v>CNE242</v>
          </cell>
          <cell r="AD1760" t="str">
            <v>DIRECTOR NACIONAL ADMINISTRATIVO FINANCIERO</v>
          </cell>
        </row>
        <row r="1761">
          <cell r="V1761" t="str">
            <v>AYALA CRUZ GUSTAVO XAVIER</v>
          </cell>
          <cell r="W1761" t="str">
            <v>MESTIZO</v>
          </cell>
          <cell r="X1761" t="str">
            <v>mASCULINO</v>
          </cell>
          <cell r="Y1761" t="str">
            <v>IDD</v>
          </cell>
          <cell r="Z1761" t="str">
            <v>QUITO</v>
          </cell>
          <cell r="AA1761" t="str">
            <v>1701</v>
          </cell>
          <cell r="AB1761" t="str">
            <v>NIVEL JERARQUICO SUPERIOR 2 DEC. 601</v>
          </cell>
          <cell r="AC1761" t="str">
            <v>CNE241</v>
          </cell>
          <cell r="AD1761" t="str">
            <v>DIRECTOR NACIONAL DE PROMOCION DEMOCRATICA</v>
          </cell>
        </row>
        <row r="1762">
          <cell r="V1762" t="str">
            <v>FLORES ANDY ZUMAK SACHA</v>
          </cell>
          <cell r="W1762" t="str">
            <v>INDIGENA</v>
          </cell>
          <cell r="X1762" t="str">
            <v>MASCULINO</v>
          </cell>
          <cell r="Y1762" t="str">
            <v>IDD</v>
          </cell>
          <cell r="Z1762" t="str">
            <v>QUITO</v>
          </cell>
          <cell r="AA1762" t="str">
            <v>1701</v>
          </cell>
          <cell r="AB1762" t="str">
            <v>NIVEL JERARQUICO SUPERIOR 2 DEC. 601</v>
          </cell>
          <cell r="AC1762" t="str">
            <v>IOT012</v>
          </cell>
          <cell r="AD1762" t="str">
            <v>DIRECTOR DE PLANIFICACION Y GESTION ESTRATEGICA</v>
          </cell>
        </row>
        <row r="1763">
          <cell r="V1763" t="str">
            <v>JARRIN FARINANGO DARWIN WILFRIDO</v>
          </cell>
          <cell r="W1763" t="str">
            <v>MESTIZO</v>
          </cell>
          <cell r="X1763" t="str">
            <v>mASCULINO</v>
          </cell>
          <cell r="Y1763" t="str">
            <v>IDD</v>
          </cell>
          <cell r="Z1763" t="str">
            <v>QUITO</v>
          </cell>
          <cell r="AA1763" t="str">
            <v>1701</v>
          </cell>
          <cell r="AB1763" t="str">
            <v>NIVEL JERARQUICO SUPERIOR 2 DEC. 601</v>
          </cell>
          <cell r="AC1763" t="str">
            <v>CNE240</v>
          </cell>
          <cell r="AD1763" t="str">
            <v>DIRECTOR NACIONAL DE CAPACITACION Y FORMACION EN DEMOCRACIA</v>
          </cell>
        </row>
        <row r="1764">
          <cell r="V1764" t="str">
            <v>ANDRANGO CADENA LUIS ALBERTO</v>
          </cell>
          <cell r="W1764" t="str">
            <v>MESTIZO</v>
          </cell>
          <cell r="X1764" t="str">
            <v>MASCULINO</v>
          </cell>
          <cell r="Y1764" t="str">
            <v>IDD</v>
          </cell>
          <cell r="Z1764" t="str">
            <v>QUITO</v>
          </cell>
          <cell r="AA1764" t="str">
            <v>1701</v>
          </cell>
          <cell r="AB1764" t="str">
            <v>NIVEL JERARQUICO SUPERIOR 2 DEC. 601</v>
          </cell>
          <cell r="AC1764" t="str">
            <v>CNE239</v>
          </cell>
          <cell r="AD1764" t="str">
            <v>DIRECTOR NACIONAL DE INVESTIGACION Y PUBLICACIONES EN DEMOCRACIA</v>
          </cell>
        </row>
        <row r="1765">
          <cell r="V1765" t="str">
            <v>UMAJINGA ANTE IVAN PATRICIO</v>
          </cell>
          <cell r="W1765" t="str">
            <v>INDIGENA</v>
          </cell>
          <cell r="X1765" t="str">
            <v>MASCULINO</v>
          </cell>
          <cell r="Y1765" t="str">
            <v>IDD</v>
          </cell>
          <cell r="Z1765" t="str">
            <v>AMBATO</v>
          </cell>
          <cell r="AA1765" t="str">
            <v>1801</v>
          </cell>
          <cell r="AB1765" t="str">
            <v>NIVEL JERARQUICO SUPERIOR 2 DEC. 601</v>
          </cell>
          <cell r="AC1765" t="str">
            <v>CNE247</v>
          </cell>
          <cell r="AD1765" t="str">
            <v>DIRECTOR ZONAL DE LAS UNIDADES DESCONCENTRADAS ZONA 4</v>
          </cell>
        </row>
        <row r="1766">
          <cell r="V1766" t="str">
            <v>BOLAÑOS MORENO MONICA ESTEFANIA</v>
          </cell>
          <cell r="W1766" t="str">
            <v>MESTIZO</v>
          </cell>
          <cell r="X1766" t="str">
            <v>FEMENINO</v>
          </cell>
          <cell r="Y1766" t="str">
            <v>IDD</v>
          </cell>
          <cell r="Z1766" t="str">
            <v>QUITO</v>
          </cell>
          <cell r="AA1766" t="str">
            <v>1701</v>
          </cell>
          <cell r="AB1766" t="str">
            <v>NIVEL JERARQUICO SUPERIOR 6 DEC. 624</v>
          </cell>
          <cell r="AC1766" t="str">
            <v>NS3012</v>
          </cell>
          <cell r="AD1766" t="str">
            <v>DIRECTOR EJECUTIVO</v>
          </cell>
        </row>
        <row r="1767">
          <cell r="V1767" t="str">
            <v>JARRIN FARINANGO DARWIN WILFRIDO</v>
          </cell>
          <cell r="W1767" t="e">
            <v>#N/A</v>
          </cell>
          <cell r="X1767" t="e">
            <v>#N/A</v>
          </cell>
          <cell r="Y1767" t="str">
            <v>IDD</v>
          </cell>
          <cell r="Z1767" t="str">
            <v>QUITO</v>
          </cell>
          <cell r="AA1767" t="str">
            <v>1701</v>
          </cell>
          <cell r="AB1767" t="str">
            <v>VALOR ASIGNAR PARA PAGO A TERCEROS (CORRIENTE)</v>
          </cell>
          <cell r="AC1767" t="str">
            <v>CNE240</v>
          </cell>
          <cell r="AD1767" t="str">
            <v>DIRECTOR NACIONAL DE CAPACITACION Y FORMACION EN DEMOCRACIA</v>
          </cell>
        </row>
        <row r="1768">
          <cell r="V1768" t="str">
            <v>PEÑA HERRERA JULIO VIRGILIO</v>
          </cell>
          <cell r="W1768" t="e">
            <v>#N/A</v>
          </cell>
          <cell r="X1768" t="e">
            <v>#N/A</v>
          </cell>
          <cell r="Y1768" t="str">
            <v>IDD</v>
          </cell>
          <cell r="Z1768" t="str">
            <v>QUITO</v>
          </cell>
          <cell r="AA1768" t="str">
            <v>1701</v>
          </cell>
          <cell r="AB1768" t="str">
            <v>VALOR ASIGNAR PARA PAGO A TERCEROS (CORRIENTE)</v>
          </cell>
          <cell r="AC1768" t="str">
            <v>CNE241</v>
          </cell>
          <cell r="AD1768" t="str">
            <v>DIRECTOR NACIONAL DE PROMOCION DEMOCRATICA</v>
          </cell>
        </row>
        <row r="1769">
          <cell r="V1769" t="str">
            <v>BAÑO NARVAEZ NORMA XIMENA</v>
          </cell>
          <cell r="W1769" t="e">
            <v>#N/A</v>
          </cell>
          <cell r="X1769" t="e">
            <v>#N/A</v>
          </cell>
          <cell r="Y1769" t="str">
            <v>IDD</v>
          </cell>
          <cell r="Z1769" t="str">
            <v>QUITO</v>
          </cell>
          <cell r="AA1769" t="str">
            <v>1701</v>
          </cell>
          <cell r="AB1769" t="str">
            <v>VALOR ASIGNAR PARA PAGO A TERCEROS (CORRIENTE)</v>
          </cell>
          <cell r="AC1769" t="str">
            <v>NS3012</v>
          </cell>
          <cell r="AD1769" t="str">
            <v>DIRECTOR EJECUTIVO</v>
          </cell>
        </row>
        <row r="1770">
          <cell r="V1770" t="str">
            <v>ARELLANO MONTECE ANGELICA MARIA</v>
          </cell>
          <cell r="W1770" t="str">
            <v>MESTIZO</v>
          </cell>
          <cell r="X1770" t="str">
            <v>FEMENINO</v>
          </cell>
          <cell r="Y1770" t="str">
            <v>IDD</v>
          </cell>
          <cell r="Z1770" t="str">
            <v>QUITO</v>
          </cell>
          <cell r="AA1770" t="str">
            <v>1701</v>
          </cell>
          <cell r="AB1770" t="str">
            <v>VALOR ASIGNAR PARA PAGO A TERCEROS (CORRIENTE)</v>
          </cell>
          <cell r="AC1770" t="str">
            <v>CNE240</v>
          </cell>
          <cell r="AD1770" t="str">
            <v>DIRECTOR NACIONAL DE CAPACITACION Y FORMACION EN DEMOCRACIA</v>
          </cell>
        </row>
        <row r="1771">
          <cell r="V1771" t="str">
            <v>PALACIOS CARVAJAL ALICIA MARLENE</v>
          </cell>
          <cell r="W1771" t="str">
            <v>MESTIZO</v>
          </cell>
          <cell r="X1771" t="str">
            <v>FEMENINO</v>
          </cell>
          <cell r="Y1771" t="str">
            <v>IDD</v>
          </cell>
          <cell r="Z1771" t="str">
            <v>AMBATO</v>
          </cell>
          <cell r="AA1771" t="str">
            <v>1801</v>
          </cell>
          <cell r="AB1771" t="str">
            <v>VALOR ASIGNAR PARA PAGO A TERCEROS (CORRIENTE)</v>
          </cell>
          <cell r="AC1771" t="str">
            <v>CNE247</v>
          </cell>
          <cell r="AD1771" t="str">
            <v>DIRECTOR ZONAL DE LAS UNIDADES DESCONCENTRADAS ZONA 4</v>
          </cell>
        </row>
        <row r="1772">
          <cell r="V1772" t="str">
            <v>CUESTA CUESTA RUBEN ALEJANDRO</v>
          </cell>
          <cell r="W1772" t="str">
            <v>MESTIZO</v>
          </cell>
          <cell r="X1772" t="str">
            <v>MASCULINO</v>
          </cell>
          <cell r="Y1772" t="str">
            <v>PLANTA CENTRAL</v>
          </cell>
          <cell r="Z1772" t="str">
            <v>QUITO</v>
          </cell>
          <cell r="AA1772" t="str">
            <v>1701</v>
          </cell>
          <cell r="AB1772" t="str">
            <v>NIVEL JERARQUICO SUPERIOR 2 DEC. 601</v>
          </cell>
          <cell r="AC1772" t="str">
            <v>CO1301</v>
          </cell>
          <cell r="AD1772" t="str">
            <v>VOCAL</v>
          </cell>
        </row>
        <row r="1773">
          <cell r="V1773" t="str">
            <v>YEPEZ ARMAS BRAYAN RAUL</v>
          </cell>
          <cell r="W1773" t="str">
            <v>MESTIZO</v>
          </cell>
          <cell r="X1773" t="str">
            <v>MASCULINO</v>
          </cell>
          <cell r="Y1773" t="str">
            <v>PLANTA CENTRAL</v>
          </cell>
          <cell r="Z1773" t="str">
            <v>QUITO</v>
          </cell>
          <cell r="AA1773" t="str">
            <v>1701</v>
          </cell>
          <cell r="AB1773" t="str">
            <v>NIVEL JERARQUICO SUPERIOR 2 DEC. 601</v>
          </cell>
          <cell r="AC1773" t="str">
            <v>CO1301</v>
          </cell>
          <cell r="AD1773" t="str">
            <v>VOCAL</v>
          </cell>
        </row>
        <row r="1774">
          <cell r="V1774" t="str">
            <v>YEPEZ CARPIO DARWIN ALEXANDER</v>
          </cell>
          <cell r="W1774" t="str">
            <v>MESTIZO</v>
          </cell>
          <cell r="X1774" t="str">
            <v>MASCULINO</v>
          </cell>
          <cell r="Y1774" t="str">
            <v>PLANTA CENTRAL</v>
          </cell>
          <cell r="Z1774" t="str">
            <v>QUITO</v>
          </cell>
          <cell r="AA1774" t="str">
            <v>1701</v>
          </cell>
          <cell r="AB1774" t="str">
            <v>NIVEL JERARQUICO SUPERIOR 2 DEC. 601</v>
          </cell>
          <cell r="AC1774" t="str">
            <v>CO1301</v>
          </cell>
          <cell r="AD1774" t="str">
            <v>VOCAL</v>
          </cell>
        </row>
        <row r="1775">
          <cell r="V1775" t="str">
            <v>CARDENAS MOLINA LESLIE MONSERRATH</v>
          </cell>
          <cell r="W1775" t="str">
            <v>MESTIZO</v>
          </cell>
          <cell r="X1775" t="str">
            <v>FEMENINO</v>
          </cell>
          <cell r="Y1775" t="str">
            <v>PLANTA CENTRAL</v>
          </cell>
          <cell r="Z1775" t="str">
            <v>QUITO</v>
          </cell>
          <cell r="AA1775" t="str">
            <v>1701</v>
          </cell>
          <cell r="AB1775" t="str">
            <v>NIVEL JERARQUICO SUPERIOR 2 DEC. 601</v>
          </cell>
          <cell r="AC1775" t="str">
            <v>CO1301</v>
          </cell>
          <cell r="AD1775" t="str">
            <v>VOCAL</v>
          </cell>
        </row>
        <row r="1776">
          <cell r="V1776" t="str">
            <v>LARRAGA JURADO BOLIVAR PATRICIO</v>
          </cell>
          <cell r="W1776" t="str">
            <v>MESTIZO</v>
          </cell>
          <cell r="X1776" t="str">
            <v>MASCULINO</v>
          </cell>
          <cell r="Y1776" t="str">
            <v>PLANTA CENTRAL</v>
          </cell>
          <cell r="Z1776" t="str">
            <v>QUITO</v>
          </cell>
          <cell r="AA1776" t="str">
            <v>1701</v>
          </cell>
          <cell r="AB1776" t="str">
            <v>NIVEL JERARQUICO SUPERIOR 2 DEC. 601</v>
          </cell>
          <cell r="AC1776" t="str">
            <v>CO1301</v>
          </cell>
          <cell r="AD1776" t="str">
            <v>VOCAL</v>
          </cell>
        </row>
        <row r="1777">
          <cell r="V1777" t="str">
            <v>VALLEJO VASQUEZ SANTIAGO</v>
          </cell>
          <cell r="W1777" t="str">
            <v>MESTIZO</v>
          </cell>
          <cell r="X1777" t="str">
            <v>MASCULINO</v>
          </cell>
          <cell r="Y1777" t="str">
            <v>PLANTA CENTRAL</v>
          </cell>
          <cell r="Z1777" t="str">
            <v>QUITO</v>
          </cell>
          <cell r="AA1777" t="str">
            <v>1701</v>
          </cell>
          <cell r="AB1777" t="str">
            <v>NIVEL JERARQUICO SUPERIOR 5 DEC.624</v>
          </cell>
          <cell r="AC1777" t="str">
            <v>CDE016</v>
          </cell>
          <cell r="AD1777" t="str">
            <v>SECRETARIO GENERAL</v>
          </cell>
        </row>
        <row r="1778">
          <cell r="V1778" t="str">
            <v>YCAZA VINUEZA OSWALDO FIDEL</v>
          </cell>
          <cell r="W1778" t="str">
            <v>MESTIZO</v>
          </cell>
          <cell r="X1778" t="str">
            <v>MASCULINO</v>
          </cell>
          <cell r="Y1778" t="str">
            <v>PLANTA CENTRAL</v>
          </cell>
          <cell r="Z1778" t="str">
            <v>QUITO</v>
          </cell>
          <cell r="AA1778" t="str">
            <v>1701</v>
          </cell>
          <cell r="AB1778" t="str">
            <v>NIVEL JERARQUICO SUPERIOR 6 DEC. 624</v>
          </cell>
          <cell r="AC1778" t="str">
            <v>CNE002</v>
          </cell>
          <cell r="AD1778" t="str">
            <v>COORDINADOR NACIONAL TECNICO DE PROCESOS DE PARTICIPACION POLITICA</v>
          </cell>
        </row>
        <row r="1779">
          <cell r="V1779" t="str">
            <v/>
          </cell>
          <cell r="W1779" t="e">
            <v>#N/A</v>
          </cell>
          <cell r="X1779" t="e">
            <v>#N/A</v>
          </cell>
          <cell r="Y1779" t="str">
            <v>PLANTA CENTRAL</v>
          </cell>
          <cell r="Z1779" t="str">
            <v>QUITO</v>
          </cell>
          <cell r="AA1779" t="str">
            <v>1701</v>
          </cell>
          <cell r="AB1779" t="str">
            <v>NIVEL JERARQUICO SUPERIOR 6 DEC. 624</v>
          </cell>
          <cell r="AC1779" t="str">
            <v>CNE001</v>
          </cell>
          <cell r="AD1779" t="str">
            <v>COORDINADOR NACIONAL TECNICO DE PROCESOS ELECTORALES</v>
          </cell>
        </row>
        <row r="1780">
          <cell r="V1780" t="str">
            <v>PITA GARCIA FERNANDO ENRIQUE</v>
          </cell>
          <cell r="W1780" t="str">
            <v>MESTIZO</v>
          </cell>
          <cell r="X1780" t="str">
            <v>MASCULINO</v>
          </cell>
          <cell r="Y1780" t="str">
            <v>PLANTA CENTRAL</v>
          </cell>
          <cell r="Z1780" t="str">
            <v>QUITO</v>
          </cell>
          <cell r="AA1780" t="str">
            <v>1701</v>
          </cell>
          <cell r="AB1780" t="str">
            <v>NIVEL JERARQUICO SUPERIOR 7 DEC. 624</v>
          </cell>
          <cell r="AC1780" t="str">
            <v>MR007</v>
          </cell>
          <cell r="AD1780" t="str">
            <v>CONSEJERO</v>
          </cell>
        </row>
        <row r="1781">
          <cell r="V1781" t="str">
            <v>NAJERA MOREIRA MERIDA ELENA</v>
          </cell>
          <cell r="W1781" t="str">
            <v>MESTIZO</v>
          </cell>
          <cell r="X1781" t="str">
            <v>FEMENINO</v>
          </cell>
          <cell r="Y1781" t="str">
            <v>PLANTA CENTRAL</v>
          </cell>
          <cell r="Z1781" t="str">
            <v>QUITO</v>
          </cell>
          <cell r="AA1781" t="str">
            <v>1701</v>
          </cell>
          <cell r="AB1781" t="str">
            <v>NIVEL JERARQUICO SUPERIOR 7 DEC. 624</v>
          </cell>
          <cell r="AC1781" t="str">
            <v>MR007</v>
          </cell>
          <cell r="AD1781" t="str">
            <v>CONSEJERO</v>
          </cell>
        </row>
        <row r="1782">
          <cell r="V1782" t="str">
            <v>ACERO LANCHIMBA ESTHELA LILIANA</v>
          </cell>
          <cell r="W1782" t="str">
            <v>INDIGENA</v>
          </cell>
          <cell r="X1782" t="str">
            <v>FEMENINO</v>
          </cell>
          <cell r="Y1782" t="str">
            <v>PLANTA CENTRAL</v>
          </cell>
          <cell r="Z1782" t="str">
            <v>QUITO</v>
          </cell>
          <cell r="AA1782" t="str">
            <v>1701</v>
          </cell>
          <cell r="AB1782" t="str">
            <v>NIVEL JERARQUICO SUPERIOR 7 DEC. 624</v>
          </cell>
          <cell r="AC1782" t="str">
            <v>MR007</v>
          </cell>
          <cell r="AD1782" t="str">
            <v>CONSEJERO</v>
          </cell>
        </row>
        <row r="1783">
          <cell r="V1783" t="str">
            <v>CABRERA ZURITA JOSE RICARDO</v>
          </cell>
          <cell r="W1783" t="str">
            <v>MESTIZO</v>
          </cell>
          <cell r="X1783" t="str">
            <v>MASCULINO</v>
          </cell>
          <cell r="Y1783" t="str">
            <v>PLANTA CENTRAL</v>
          </cell>
          <cell r="Z1783" t="str">
            <v>QUITO</v>
          </cell>
          <cell r="AA1783" t="str">
            <v>1701</v>
          </cell>
          <cell r="AB1783" t="str">
            <v>NIVEL JERARQUICO SUPERIOR 7 DEC. 624</v>
          </cell>
          <cell r="AC1783" t="str">
            <v>MR007</v>
          </cell>
          <cell r="AD1783" t="str">
            <v>CONSEJERO</v>
          </cell>
        </row>
        <row r="1784">
          <cell r="V1784" t="str">
            <v>ATAMAINT WAMPUTSAR SHIRAM DIANA</v>
          </cell>
          <cell r="W1784" t="str">
            <v>SHUAR</v>
          </cell>
          <cell r="X1784" t="str">
            <v>FEMENINO</v>
          </cell>
          <cell r="Y1784" t="str">
            <v>PLANTA CENTRAL</v>
          </cell>
          <cell r="Z1784" t="str">
            <v>QUITO</v>
          </cell>
          <cell r="AA1784" t="str">
            <v>1701</v>
          </cell>
          <cell r="AB1784" t="str">
            <v>NIVEL JERARQUICO SUPERIOR 9 DEC. 624</v>
          </cell>
          <cell r="AC1784" t="str">
            <v>MR007</v>
          </cell>
          <cell r="AD1784" t="str">
            <v>CONSEJERO</v>
          </cell>
        </row>
        <row r="1785">
          <cell r="V1785" t="str">
            <v/>
          </cell>
          <cell r="W1785" t="e">
            <v>#N/A</v>
          </cell>
          <cell r="X1785" t="e">
            <v>#N/A</v>
          </cell>
          <cell r="Y1785" t="str">
            <v>PLANTA CENTRAL</v>
          </cell>
          <cell r="Z1785" t="str">
            <v>RIOBAMBA</v>
          </cell>
          <cell r="AA1785" t="str">
            <v>0601</v>
          </cell>
          <cell r="AB1785" t="str">
            <v>NIVEL JERARQUICO SUPERIOR 4 DEC. 624</v>
          </cell>
          <cell r="AC1785" t="str">
            <v>SERCOP77</v>
          </cell>
          <cell r="AD1785" t="str">
            <v>DIRECTOR NACIONAL DE GESTION DE CALIDAD</v>
          </cell>
        </row>
        <row r="1786">
          <cell r="V1786" t="str">
            <v>VACA BATALLAS ENRIQUE ALEJANDRO</v>
          </cell>
          <cell r="W1786" t="str">
            <v>MESTIZO</v>
          </cell>
          <cell r="X1786" t="str">
            <v>MASCULINO</v>
          </cell>
          <cell r="Y1786" t="str">
            <v>PLANTA CENTRAL</v>
          </cell>
          <cell r="Z1786" t="str">
            <v>QUITO</v>
          </cell>
          <cell r="AA1786" t="str">
            <v>1701</v>
          </cell>
          <cell r="AB1786" t="str">
            <v>NIVEL JERARQUICO SUPERIOR 4 DEC. 624</v>
          </cell>
          <cell r="AC1786" t="str">
            <v>CNE185</v>
          </cell>
          <cell r="AD1786" t="str">
            <v>DIRECTOR NACIONAL DE SEGUIMIENTO Y GESTION DE LA CALIDAD</v>
          </cell>
        </row>
        <row r="1787">
          <cell r="V1787" t="str">
            <v>MUÑOZ BARREZUETA EDMO ALEJANDRO</v>
          </cell>
          <cell r="W1787" t="str">
            <v>MESTIZO</v>
          </cell>
          <cell r="X1787" t="str">
            <v>MASCULINO</v>
          </cell>
          <cell r="Y1787" t="str">
            <v>PLANTA CENTRAL</v>
          </cell>
          <cell r="Z1787" t="str">
            <v>QUITO</v>
          </cell>
          <cell r="AA1787" t="str">
            <v>1701</v>
          </cell>
          <cell r="AB1787" t="str">
            <v>NIVEL JERARQUICO SUPERIOR 4 DEC. 624</v>
          </cell>
          <cell r="AC1787" t="str">
            <v>CNE006</v>
          </cell>
          <cell r="AD1787" t="str">
            <v>DIRECTOR DE PROCESOS EN EL EXTERIOR</v>
          </cell>
        </row>
        <row r="1788">
          <cell r="V1788" t="str">
            <v/>
          </cell>
          <cell r="W1788" t="e">
            <v>#N/A</v>
          </cell>
          <cell r="X1788" t="e">
            <v>#N/A</v>
          </cell>
          <cell r="Y1788" t="str">
            <v>PLANTA CENTRAL</v>
          </cell>
          <cell r="Z1788" t="str">
            <v>QUITO</v>
          </cell>
          <cell r="AA1788" t="str">
            <v>1701</v>
          </cell>
          <cell r="AB1788" t="str">
            <v>NIVEL JERARQUICO SUPERIOR 4 DEC. 624</v>
          </cell>
          <cell r="AC1788" t="str">
            <v>CNE186</v>
          </cell>
          <cell r="AD1788" t="str">
            <v>DIRECTOR NACIONAL DE FISCALIZACION Y CONTROL DEL GASTO ELECTORAL</v>
          </cell>
        </row>
        <row r="1789">
          <cell r="V1789" t="str">
            <v>CACUANGO ANDRANGO WILSON ARMANDO</v>
          </cell>
          <cell r="W1789" t="str">
            <v>MESTIZO</v>
          </cell>
          <cell r="X1789" t="str">
            <v>MASCULINO</v>
          </cell>
          <cell r="Y1789" t="str">
            <v>PLANTA CENTRAL</v>
          </cell>
          <cell r="Z1789" t="str">
            <v>QUITO</v>
          </cell>
          <cell r="AA1789" t="str">
            <v>1701</v>
          </cell>
          <cell r="AB1789" t="str">
            <v>NIVEL JERARQUICO SUPERIOR 4 DEC. 624</v>
          </cell>
          <cell r="AC1789" t="str">
            <v>CNE005</v>
          </cell>
          <cell r="AD1789" t="str">
            <v>DIRECTOR NACIONAL DE PROCESOS ELECTORALES</v>
          </cell>
        </row>
        <row r="1790">
          <cell r="V1790" t="str">
            <v>DE LA CADENA FLORES NESTOR EDUARDO</v>
          </cell>
          <cell r="W1790" t="str">
            <v>MESTIZO</v>
          </cell>
          <cell r="X1790" t="str">
            <v>MASCULINO</v>
          </cell>
          <cell r="Y1790" t="str">
            <v>PLANTA CENTRAL</v>
          </cell>
          <cell r="Z1790" t="str">
            <v>QUITO</v>
          </cell>
          <cell r="AA1790" t="str">
            <v>1701</v>
          </cell>
          <cell r="AB1790" t="str">
            <v>NIVEL JERARQUICO SUPERIOR 4 DEC. 624</v>
          </cell>
          <cell r="AC1790" t="str">
            <v>CNE182</v>
          </cell>
          <cell r="AD1790" t="str">
            <v>DIRECTOR NACIONAL DE SISTEMAS E INFORMATICA ELECTORAL</v>
          </cell>
        </row>
        <row r="1791">
          <cell r="V1791" t="str">
            <v>BONIFAZ NIETO LUIS EDUARDO</v>
          </cell>
          <cell r="W1791" t="str">
            <v>MESTIZO</v>
          </cell>
          <cell r="X1791" t="str">
            <v>MASCULINO</v>
          </cell>
          <cell r="Y1791" t="str">
            <v>PLANTA CENTRAL</v>
          </cell>
          <cell r="Z1791" t="str">
            <v>QUITO</v>
          </cell>
          <cell r="AA1791" t="str">
            <v>1701</v>
          </cell>
          <cell r="AB1791" t="str">
            <v>NIVEL JERARQUICO SUPERIOR 4 DEC. 624</v>
          </cell>
          <cell r="AC1791" t="str">
            <v>CNE003</v>
          </cell>
          <cell r="AD1791" t="str">
            <v>DIRECTOR NACIONAL DE LOGISTICA</v>
          </cell>
        </row>
        <row r="1792">
          <cell r="V1792" t="str">
            <v>ROJAS VALLEJO JESSICA PAOLA</v>
          </cell>
          <cell r="W1792" t="str">
            <v>MESTIZO</v>
          </cell>
          <cell r="X1792" t="str">
            <v>FEMENINO</v>
          </cell>
          <cell r="Y1792" t="str">
            <v>PLANTA CENTRAL</v>
          </cell>
          <cell r="Z1792" t="str">
            <v>QUITO</v>
          </cell>
          <cell r="AA1792" t="str">
            <v>1701</v>
          </cell>
          <cell r="AB1792" t="str">
            <v>NIVEL JERARQUICO SUPERIOR 4 DEC. 624</v>
          </cell>
          <cell r="AC1792" t="str">
            <v>NS2027</v>
          </cell>
          <cell r="AD1792" t="str">
            <v>DIRECTOR NACIONAL ADMINISTRATIVO</v>
          </cell>
        </row>
        <row r="1793">
          <cell r="V1793" t="str">
            <v/>
          </cell>
          <cell r="W1793" t="e">
            <v>#N/A</v>
          </cell>
          <cell r="X1793" t="e">
            <v>#N/A</v>
          </cell>
          <cell r="Y1793" t="str">
            <v>PLANTA CENTRAL</v>
          </cell>
          <cell r="Z1793" t="str">
            <v>QUITO</v>
          </cell>
          <cell r="AA1793" t="str">
            <v>1701</v>
          </cell>
          <cell r="AB1793" t="str">
            <v>NIVEL JERARQUICO SUPERIOR 4 DEC. 624</v>
          </cell>
          <cell r="AC1793" t="str">
            <v>CNE011</v>
          </cell>
          <cell r="AD1793" t="str">
            <v>DIRECTOR NACIONAL DE CULTURA ORGANIZACIONAL</v>
          </cell>
        </row>
        <row r="1794">
          <cell r="V1794" t="str">
            <v>ESTRELLA MOREIRA SOFIA BELEN</v>
          </cell>
          <cell r="W1794" t="str">
            <v>MESTIZO</v>
          </cell>
          <cell r="X1794" t="str">
            <v>FEMENINO</v>
          </cell>
          <cell r="Y1794" t="str">
            <v>PLANTA CENTRAL</v>
          </cell>
          <cell r="Z1794" t="str">
            <v>QUITO</v>
          </cell>
          <cell r="AA1794" t="str">
            <v>1701</v>
          </cell>
          <cell r="AB1794" t="str">
            <v>NIVEL JERARQUICO SUPERIOR 4 DEC. 624</v>
          </cell>
          <cell r="AC1794" t="str">
            <v>CNE025</v>
          </cell>
          <cell r="AD1794" t="str">
            <v>DIRECTOR NACIONAL DE ESTADISTICA</v>
          </cell>
        </row>
        <row r="1795">
          <cell r="V1795" t="str">
            <v/>
          </cell>
          <cell r="W1795" t="e">
            <v>#N/A</v>
          </cell>
          <cell r="X1795" t="e">
            <v>#N/A</v>
          </cell>
          <cell r="Y1795" t="str">
            <v>PLANTA CENTRAL</v>
          </cell>
          <cell r="Z1795" t="str">
            <v>QUITO</v>
          </cell>
          <cell r="AA1795" t="str">
            <v>1701</v>
          </cell>
          <cell r="AB1795" t="str">
            <v>NIVEL JERARQUICO SUPERIOR 4 DEC. 624</v>
          </cell>
          <cell r="AC1795" t="str">
            <v>CNE012</v>
          </cell>
          <cell r="AD1795" t="str">
            <v>DIRECTOR NACIONAL DE ASESORIA JURIDICA Y NORMATIVA</v>
          </cell>
        </row>
        <row r="1796">
          <cell r="V1796" t="str">
            <v/>
          </cell>
          <cell r="W1796" t="e">
            <v>#N/A</v>
          </cell>
          <cell r="X1796" t="e">
            <v>#N/A</v>
          </cell>
          <cell r="Y1796" t="str">
            <v>PLANTA CENTRAL</v>
          </cell>
          <cell r="Z1796" t="str">
            <v>QUITO</v>
          </cell>
          <cell r="AA1796" t="str">
            <v>1701</v>
          </cell>
          <cell r="AB1796" t="str">
            <v>NIVEL JERARQUICO SUPERIOR 4 DEC. 624</v>
          </cell>
          <cell r="AC1796" t="str">
            <v>NS2023</v>
          </cell>
          <cell r="AD1796" t="str">
            <v>DIRECTOR NACIONAL DE PATROCINIO</v>
          </cell>
        </row>
        <row r="1797">
          <cell r="V1797" t="str">
            <v>ORDOÑEZ ALVARADO TANIA ELIZABETH</v>
          </cell>
          <cell r="W1797" t="str">
            <v>MESTIZO</v>
          </cell>
          <cell r="X1797" t="str">
            <v>FEMENINO</v>
          </cell>
          <cell r="Y1797" t="str">
            <v>PLANTA CENTRAL</v>
          </cell>
          <cell r="Z1797" t="str">
            <v>QUITO</v>
          </cell>
          <cell r="AA1797" t="str">
            <v>1701</v>
          </cell>
          <cell r="AB1797" t="str">
            <v>NIVEL JERARQUICO SUPERIOR 4 DEC. 624</v>
          </cell>
          <cell r="AC1797" t="str">
            <v>CNE180</v>
          </cell>
          <cell r="AD1797" t="str">
            <v>DIRECTOR NACIONAL DE DESARROLLO DE PRODUCTOS Y SERVICIOS INFORMATICOS ELECTORALES</v>
          </cell>
        </row>
        <row r="1798">
          <cell r="V1798" t="str">
            <v>PONCE CADENA LENIN PAOLO</v>
          </cell>
          <cell r="W1798" t="str">
            <v>MESTIZO</v>
          </cell>
          <cell r="X1798" t="str">
            <v>MASCULINO</v>
          </cell>
          <cell r="Y1798" t="str">
            <v>PLANTA CENTRAL</v>
          </cell>
          <cell r="Z1798" t="str">
            <v>QUITO</v>
          </cell>
          <cell r="AA1798" t="str">
            <v>1701</v>
          </cell>
          <cell r="AB1798" t="str">
            <v>NIVEL JERARQUICO SUPERIOR 4 DEC. 624</v>
          </cell>
          <cell r="AC1798" t="str">
            <v>CNE181</v>
          </cell>
          <cell r="AD1798" t="str">
            <v>DIRECTOR NACIONAL DE ANALISIS POLITICO Y DIFUSION ELECTORAL</v>
          </cell>
        </row>
        <row r="1799">
          <cell r="V1799" t="str">
            <v/>
          </cell>
          <cell r="W1799" t="e">
            <v>#N/A</v>
          </cell>
          <cell r="X1799" t="e">
            <v>#N/A</v>
          </cell>
          <cell r="Y1799" t="str">
            <v>PLANTA CENTRAL</v>
          </cell>
          <cell r="Z1799" t="str">
            <v>QUITO</v>
          </cell>
          <cell r="AA1799" t="str">
            <v>1701</v>
          </cell>
          <cell r="AB1799" t="str">
            <v>NIVEL JERARQUICO SUPERIOR 4 DEC. 624</v>
          </cell>
          <cell r="AC1799" t="str">
            <v>CNE014</v>
          </cell>
          <cell r="AD1799" t="str">
            <v>DIRECTOR NACIONAL DE SEGURIDAD Y MANEJO INTEGRAL DE RIESGOS</v>
          </cell>
        </row>
        <row r="1800">
          <cell r="V1800" t="str">
            <v>GUANOTUÑA UMAJINGA DIEGO RODRIGO</v>
          </cell>
          <cell r="W1800" t="str">
            <v>MESTIZO</v>
          </cell>
          <cell r="X1800" t="str">
            <v>MASCULINO</v>
          </cell>
          <cell r="Y1800" t="str">
            <v>PLANTA CENTRAL</v>
          </cell>
          <cell r="Z1800" t="str">
            <v>QUITO</v>
          </cell>
          <cell r="AA1800" t="str">
            <v>1701</v>
          </cell>
          <cell r="AB1800" t="str">
            <v>NIVEL JERARQUICO SUPERIOR 4 DEC. 624</v>
          </cell>
          <cell r="AC1800" t="str">
            <v>CNE004</v>
          </cell>
          <cell r="AD1800" t="str">
            <v>DIRECTOR NACIONAL DE CAPACITACION ELECTORAL</v>
          </cell>
        </row>
        <row r="1801">
          <cell r="V1801" t="str">
            <v>ESPINOSA VILLARREAL HECTOR EFREN</v>
          </cell>
          <cell r="W1801" t="str">
            <v>MESTIZO</v>
          </cell>
          <cell r="X1801" t="str">
            <v>MASCULINO</v>
          </cell>
          <cell r="Y1801" t="str">
            <v>PLANTA CENTRAL</v>
          </cell>
          <cell r="Z1801" t="str">
            <v>QUITO</v>
          </cell>
          <cell r="AA1801" t="str">
            <v>1701</v>
          </cell>
          <cell r="AB1801" t="str">
            <v>NIVEL JERARQUICO SUPERIOR 4 DEC. 624</v>
          </cell>
          <cell r="AC1801" t="str">
            <v>CNE026</v>
          </cell>
          <cell r="AD1801" t="str">
            <v>DIRECTOR NACIONAL DE REGISTRO ELECTORAL</v>
          </cell>
        </row>
        <row r="1802">
          <cell r="V1802" t="str">
            <v>PEÑA ALDAZ MARCO ANTONIO</v>
          </cell>
          <cell r="W1802" t="str">
            <v>MESTIZO</v>
          </cell>
          <cell r="X1802" t="str">
            <v>MASCULINO</v>
          </cell>
          <cell r="Y1802" t="str">
            <v>PLANTA CENTRAL</v>
          </cell>
          <cell r="Z1802" t="str">
            <v>QUITO</v>
          </cell>
          <cell r="AA1802" t="str">
            <v>1701</v>
          </cell>
          <cell r="AB1802" t="str">
            <v>NIVEL JERARQUICO SUPERIOR 4 DEC. 624</v>
          </cell>
          <cell r="AC1802" t="str">
            <v>CNE008</v>
          </cell>
          <cell r="AD1802" t="str">
            <v>DIRECTOR NACIONAL DE PROMOCION ELECTORAL</v>
          </cell>
        </row>
        <row r="1803">
          <cell r="V1803" t="str">
            <v>ORTIZ VARELA LENIN FABIAN</v>
          </cell>
          <cell r="W1803" t="str">
            <v>MESTIZO</v>
          </cell>
          <cell r="X1803" t="str">
            <v>mASCULINO</v>
          </cell>
          <cell r="Y1803" t="str">
            <v>PLANTA CENTRAL</v>
          </cell>
          <cell r="Z1803" t="str">
            <v>QUITO</v>
          </cell>
          <cell r="AA1803" t="str">
            <v>1701</v>
          </cell>
          <cell r="AB1803" t="str">
            <v>NIVEL JERARQUICO SUPERIOR 4 DEC. 624</v>
          </cell>
          <cell r="AC1803" t="str">
            <v>CNE007</v>
          </cell>
          <cell r="AD1803" t="str">
            <v>DIRECTOR NACIONAL DE ORGANIZACIONES POLITICAS</v>
          </cell>
        </row>
        <row r="1804">
          <cell r="V1804" t="str">
            <v>MORILLO DIAZ AMANDA KATHERINE</v>
          </cell>
          <cell r="W1804" t="str">
            <v>MESTIZO</v>
          </cell>
          <cell r="X1804" t="str">
            <v>FEMENINO</v>
          </cell>
          <cell r="Y1804" t="str">
            <v>PLANTA CENTRAL</v>
          </cell>
          <cell r="Z1804" t="str">
            <v>QUITO</v>
          </cell>
          <cell r="AA1804" t="str">
            <v>1701</v>
          </cell>
          <cell r="AB1804" t="str">
            <v>NIVEL JERARQUICO SUPERIOR 4 DEC. 624</v>
          </cell>
          <cell r="AC1804" t="str">
            <v>NS2025</v>
          </cell>
          <cell r="AD1804" t="str">
            <v>DIRECTOR NACIONAL DE AUDITORIA INTERNA</v>
          </cell>
        </row>
        <row r="1805">
          <cell r="V1805" t="str">
            <v>MOSCOSO CHIRIBOGA ANDRES FERNANDO</v>
          </cell>
          <cell r="W1805" t="str">
            <v>MESTIZO</v>
          </cell>
          <cell r="X1805" t="str">
            <v>MASCULINO</v>
          </cell>
          <cell r="Y1805" t="str">
            <v>PLANTA CENTRAL</v>
          </cell>
          <cell r="Z1805" t="str">
            <v>QUITO</v>
          </cell>
          <cell r="AA1805" t="str">
            <v>1701</v>
          </cell>
          <cell r="AB1805" t="str">
            <v>NIVEL JERARQUICO SUPERIOR 4 DEC. 624</v>
          </cell>
          <cell r="AC1805" t="str">
            <v>SERCOP78</v>
          </cell>
          <cell r="AD1805" t="str">
            <v>DIRECTOR NACIONAL DE PLANIFICACION Y PROYECTOS</v>
          </cell>
        </row>
        <row r="1806">
          <cell r="V1806" t="str">
            <v/>
          </cell>
          <cell r="W1806" t="e">
            <v>#N/A</v>
          </cell>
          <cell r="X1806" t="e">
            <v>#N/A</v>
          </cell>
          <cell r="Y1806" t="str">
            <v>PLANTA CENTRAL</v>
          </cell>
          <cell r="Z1806" t="str">
            <v>QUITO</v>
          </cell>
          <cell r="AA1806" t="str">
            <v>1701</v>
          </cell>
          <cell r="AB1806" t="str">
            <v>NIVEL JERARQUICO SUPERIOR 4 DEC. 624</v>
          </cell>
          <cell r="AC1806" t="str">
            <v>CNE010</v>
          </cell>
          <cell r="AD1806" t="str">
            <v>DIRECTOR NACIONAL DE RELACIONES INTERNACIONALES COOPERACION Y OBSERVACION ELECTORAL</v>
          </cell>
        </row>
        <row r="1807">
          <cell r="V1807" t="str">
            <v>ENDARA MUÑOZ DANNY JORGE</v>
          </cell>
          <cell r="W1807" t="str">
            <v>MESTIZO</v>
          </cell>
          <cell r="X1807" t="str">
            <v>MASCULINO</v>
          </cell>
          <cell r="Y1807" t="str">
            <v>PLANTA CENTRAL</v>
          </cell>
          <cell r="Z1807" t="str">
            <v>QUITO</v>
          </cell>
          <cell r="AA1807" t="str">
            <v>1701</v>
          </cell>
          <cell r="AB1807" t="str">
            <v>NIVEL JERARQUICO SUPERIOR 4 DEC. 624</v>
          </cell>
          <cell r="AC1807" t="str">
            <v>NS2028</v>
          </cell>
          <cell r="AD1807" t="str">
            <v>DIRECTOR NACIONAL FINANCIERO</v>
          </cell>
        </row>
        <row r="1808">
          <cell r="V1808" t="str">
            <v>FAJARDO GALLARDO JANETH JACQUELINE</v>
          </cell>
          <cell r="W1808" t="str">
            <v>MESTIZO</v>
          </cell>
          <cell r="X1808" t="str">
            <v>FEMENINO</v>
          </cell>
          <cell r="Y1808" t="str">
            <v>PLANTA CENTRAL</v>
          </cell>
          <cell r="Z1808" t="str">
            <v>QUITO</v>
          </cell>
          <cell r="AA1808" t="str">
            <v>1701</v>
          </cell>
          <cell r="AB1808" t="str">
            <v>NIVEL JERARQUICO SUPERIOR 4 DEC. 624</v>
          </cell>
          <cell r="AC1808" t="str">
            <v>NS2029</v>
          </cell>
          <cell r="AD1808" t="str">
            <v>DIRECTOR NACIONAL DE TALENTO HUMANO</v>
          </cell>
        </row>
        <row r="1809">
          <cell r="V1809" t="str">
            <v>AGUILAR CACHIMUEL GERMAN FRANCISCO</v>
          </cell>
          <cell r="W1809" t="str">
            <v>MESTIZO</v>
          </cell>
          <cell r="X1809" t="str">
            <v>MASCULINO</v>
          </cell>
          <cell r="Y1809" t="str">
            <v>PLANTA CENTRAL</v>
          </cell>
          <cell r="Z1809" t="str">
            <v>QUITO</v>
          </cell>
          <cell r="AA1809" t="str">
            <v>1701</v>
          </cell>
          <cell r="AB1809" t="str">
            <v>NIVEL JERARQUICO SUPERIOR 4 DEC. 624</v>
          </cell>
          <cell r="AC1809" t="str">
            <v>CNE183</v>
          </cell>
          <cell r="AD1809" t="str">
            <v>DIRECTOR NACIONAL DE INFRAESTRUCTURA  TECNOLOGICA Y COMUNICACIONES ELECTORALES</v>
          </cell>
        </row>
        <row r="1810">
          <cell r="V1810" t="str">
            <v>PALACIOS CUADRADO CRISTIAN HERNAN</v>
          </cell>
          <cell r="W1810" t="str">
            <v>MESTIZO</v>
          </cell>
          <cell r="X1810" t="str">
            <v>MASCULINO</v>
          </cell>
          <cell r="Y1810" t="str">
            <v>PLANTA CENTRAL</v>
          </cell>
          <cell r="Z1810" t="str">
            <v>QUITO</v>
          </cell>
          <cell r="AA1810" t="str">
            <v>1701</v>
          </cell>
          <cell r="AB1810" t="str">
            <v>NIVEL JERARQUICO SUPERIOR 4 DEC. 624</v>
          </cell>
          <cell r="AC1810" t="str">
            <v>CNE184</v>
          </cell>
          <cell r="AD1810" t="str">
            <v>DIRECTOR NACIONAL DE SEGURIDAD Y PROYECTOAS DE TECNOLOGIA INFORMATICA ELECTORALES</v>
          </cell>
        </row>
        <row r="1811">
          <cell r="V1811" t="str">
            <v/>
          </cell>
          <cell r="W1811" t="e">
            <v>#N/A</v>
          </cell>
          <cell r="X1811" t="e">
            <v>#N/A</v>
          </cell>
          <cell r="Y1811" t="str">
            <v>PLANTA CENTRAL</v>
          </cell>
          <cell r="Z1811" t="str">
            <v>QUITO</v>
          </cell>
          <cell r="AA1811" t="str">
            <v>1701</v>
          </cell>
          <cell r="AB1811" t="str">
            <v>SERVIDOR PUBLICO 6</v>
          </cell>
          <cell r="AC1811" t="str">
            <v>CO1429</v>
          </cell>
          <cell r="AD1811" t="str">
            <v>ANALISTA</v>
          </cell>
        </row>
        <row r="1812">
          <cell r="V1812" t="str">
            <v/>
          </cell>
          <cell r="W1812" t="e">
            <v>#N/A</v>
          </cell>
          <cell r="X1812" t="e">
            <v>#N/A</v>
          </cell>
          <cell r="Y1812" t="str">
            <v>PLANTA CENTRAL</v>
          </cell>
          <cell r="Z1812" t="str">
            <v>QUITO</v>
          </cell>
          <cell r="AA1812" t="str">
            <v>1701</v>
          </cell>
          <cell r="AB1812" t="str">
            <v>NIVEL JERARQUICO SUPERIOR 3 DEC. 135</v>
          </cell>
          <cell r="AC1812" t="str">
            <v>FJ161</v>
          </cell>
          <cell r="AD1812" t="str">
            <v>DIRECTOR NACIONAL</v>
          </cell>
        </row>
        <row r="1813">
          <cell r="V1813" t="str">
            <v/>
          </cell>
          <cell r="W1813" t="e">
            <v>#N/A</v>
          </cell>
          <cell r="X1813" t="e">
            <v>#N/A</v>
          </cell>
          <cell r="Y1813" t="str">
            <v>PLANTA CENTRAL</v>
          </cell>
          <cell r="Z1813" t="str">
            <v>QUITO</v>
          </cell>
          <cell r="AA1813" t="str">
            <v>1701</v>
          </cell>
          <cell r="AB1813" t="str">
            <v>NIVEL JERARQUICO SUPERIOR 4 DEC. 624</v>
          </cell>
          <cell r="AC1813" t="str">
            <v>CO809</v>
          </cell>
          <cell r="AD1813" t="str">
            <v>DIRECTOR ELECTORAL</v>
          </cell>
        </row>
        <row r="1814">
          <cell r="V1814" t="str">
            <v/>
          </cell>
          <cell r="W1814" t="e">
            <v>#N/A</v>
          </cell>
          <cell r="X1814" t="e">
            <v>#N/A</v>
          </cell>
          <cell r="Y1814" t="str">
            <v>PLANTA CENTRAL</v>
          </cell>
          <cell r="Z1814" t="str">
            <v>QUITO</v>
          </cell>
          <cell r="AA1814" t="str">
            <v>1701</v>
          </cell>
          <cell r="AB1814" t="str">
            <v>NIVEL JERARQUICO SUPERIOR 4 DEC. 624</v>
          </cell>
          <cell r="AC1814" t="str">
            <v>CO809</v>
          </cell>
          <cell r="AD1814" t="str">
            <v>DIRECTOR ELECTORAL</v>
          </cell>
        </row>
        <row r="1815">
          <cell r="V1815" t="str">
            <v/>
          </cell>
          <cell r="W1815" t="e">
            <v>#N/A</v>
          </cell>
          <cell r="X1815" t="e">
            <v>#N/A</v>
          </cell>
          <cell r="Y1815" t="str">
            <v>PLANTA CENTRAL</v>
          </cell>
          <cell r="Z1815" t="str">
            <v>QUITO</v>
          </cell>
          <cell r="AA1815" t="str">
            <v>1701</v>
          </cell>
          <cell r="AB1815" t="str">
            <v>NIVEL JERARQUICO SUPERIOR 4 DEC. 624</v>
          </cell>
          <cell r="AC1815" t="str">
            <v>CO809</v>
          </cell>
          <cell r="AD1815" t="str">
            <v>DIRECTOR ELECTORAL</v>
          </cell>
        </row>
        <row r="1816">
          <cell r="V1816" t="str">
            <v/>
          </cell>
          <cell r="W1816" t="e">
            <v>#N/A</v>
          </cell>
          <cell r="X1816" t="e">
            <v>#N/A</v>
          </cell>
          <cell r="Y1816" t="str">
            <v>PLANTA CENTRAL</v>
          </cell>
          <cell r="Z1816" t="str">
            <v>QUITO</v>
          </cell>
          <cell r="AA1816" t="str">
            <v>1701</v>
          </cell>
          <cell r="AB1816" t="str">
            <v>NIVEL JERARQUICO SUPERIOR 4 DEC. 624</v>
          </cell>
          <cell r="AC1816" t="str">
            <v>CO809</v>
          </cell>
          <cell r="AD1816" t="str">
            <v>DIRECTOR ELECTORAL</v>
          </cell>
        </row>
        <row r="1817">
          <cell r="V1817" t="str">
            <v/>
          </cell>
          <cell r="W1817" t="e">
            <v>#N/A</v>
          </cell>
          <cell r="X1817" t="e">
            <v>#N/A</v>
          </cell>
          <cell r="Y1817" t="str">
            <v>PLANTA CENTRAL</v>
          </cell>
          <cell r="Z1817" t="str">
            <v>QUITO</v>
          </cell>
          <cell r="AA1817" t="str">
            <v>1701</v>
          </cell>
          <cell r="AB1817" t="str">
            <v>COORDINADOR ELECTORAL</v>
          </cell>
          <cell r="AC1817" t="str">
            <v>CO812</v>
          </cell>
          <cell r="AD1817" t="str">
            <v>ESPECIALISTA ELECTORAL JEFE</v>
          </cell>
        </row>
        <row r="1818">
          <cell r="V1818" t="str">
            <v/>
          </cell>
          <cell r="W1818" t="e">
            <v>#N/A</v>
          </cell>
          <cell r="X1818" t="e">
            <v>#N/A</v>
          </cell>
          <cell r="Y1818" t="str">
            <v>PLANTA CENTRAL</v>
          </cell>
          <cell r="Z1818" t="str">
            <v>QUITO</v>
          </cell>
          <cell r="AA1818" t="str">
            <v>1701</v>
          </cell>
          <cell r="AB1818" t="str">
            <v>COORDINADOR ELECTORAL</v>
          </cell>
          <cell r="AC1818" t="str">
            <v>CO812</v>
          </cell>
          <cell r="AD1818" t="str">
            <v>ESPECIALISTA ELECTORAL JEFE</v>
          </cell>
        </row>
        <row r="1819">
          <cell r="V1819" t="str">
            <v/>
          </cell>
          <cell r="W1819" t="e">
            <v>#N/A</v>
          </cell>
          <cell r="X1819" t="e">
            <v>#N/A</v>
          </cell>
          <cell r="Y1819" t="str">
            <v>PLANTA CENTRAL</v>
          </cell>
          <cell r="Z1819" t="str">
            <v>QUITO</v>
          </cell>
          <cell r="AA1819" t="str">
            <v>1701</v>
          </cell>
          <cell r="AB1819" t="str">
            <v>COORDINADOR ELECTORAL</v>
          </cell>
          <cell r="AC1819" t="str">
            <v>CO812</v>
          </cell>
          <cell r="AD1819" t="str">
            <v>ESPECIALISTA ELECTORAL JEFE</v>
          </cell>
        </row>
        <row r="1820">
          <cell r="V1820" t="str">
            <v>ALBAN JARAMILLO ALFONSO OSWALDO</v>
          </cell>
          <cell r="W1820" t="str">
            <v>MESTIZO</v>
          </cell>
          <cell r="X1820" t="str">
            <v>MASCULINO</v>
          </cell>
          <cell r="Y1820" t="str">
            <v>PLANTA CENTRAL</v>
          </cell>
          <cell r="Z1820" t="str">
            <v>QUITO</v>
          </cell>
          <cell r="AA1820" t="str">
            <v>1701</v>
          </cell>
          <cell r="AB1820" t="str">
            <v>COORDINADOR ELECTORAL</v>
          </cell>
          <cell r="AC1820" t="str">
            <v>CO812</v>
          </cell>
          <cell r="AD1820" t="str">
            <v>ESPECIALISTA ELECTORAL JEFE</v>
          </cell>
        </row>
        <row r="1821">
          <cell r="V1821" t="str">
            <v>TAEZ MORILLO NELSON RAMIRO</v>
          </cell>
          <cell r="W1821" t="str">
            <v>MESTIZO</v>
          </cell>
          <cell r="X1821" t="str">
            <v>MASCULINO</v>
          </cell>
          <cell r="Y1821" t="str">
            <v>PLANTA CENTRAL</v>
          </cell>
          <cell r="Z1821" t="str">
            <v>QUITO</v>
          </cell>
          <cell r="AA1821" t="str">
            <v>1701</v>
          </cell>
          <cell r="AB1821" t="str">
            <v>ESPECIALISTA ELECTORAL</v>
          </cell>
          <cell r="AC1821" t="str">
            <v>CO813</v>
          </cell>
          <cell r="AD1821" t="str">
            <v>ESPECIALISTA ELECTORAL</v>
          </cell>
        </row>
        <row r="1822">
          <cell r="V1822" t="str">
            <v/>
          </cell>
          <cell r="W1822" t="e">
            <v>#N/A</v>
          </cell>
          <cell r="X1822" t="e">
            <v>#N/A</v>
          </cell>
          <cell r="Y1822" t="str">
            <v>PLANTA CENTRAL</v>
          </cell>
          <cell r="Z1822" t="str">
            <v>QUITO</v>
          </cell>
          <cell r="AA1822" t="str">
            <v>1701</v>
          </cell>
          <cell r="AB1822" t="str">
            <v>ESPECIALISTA ELECTORAL</v>
          </cell>
          <cell r="AC1822" t="str">
            <v>CO813</v>
          </cell>
          <cell r="AD1822" t="str">
            <v>ESPECIALISTA ELECTORAL</v>
          </cell>
        </row>
        <row r="1823">
          <cell r="V1823" t="str">
            <v>ARCOS MARTINEZ JORGE CARLOS</v>
          </cell>
          <cell r="W1823" t="str">
            <v>MESTIZO</v>
          </cell>
          <cell r="X1823" t="str">
            <v>MASCULINO</v>
          </cell>
          <cell r="Y1823" t="str">
            <v>PLANTA CENTRAL</v>
          </cell>
          <cell r="Z1823" t="str">
            <v>QUITO</v>
          </cell>
          <cell r="AA1823" t="str">
            <v>1701</v>
          </cell>
          <cell r="AB1823" t="str">
            <v>ESPECIALISTA ELECTORAL</v>
          </cell>
          <cell r="AC1823" t="str">
            <v>CO813</v>
          </cell>
          <cell r="AD1823" t="str">
            <v>ESPECIALISTA ELECTORAL</v>
          </cell>
        </row>
        <row r="1824">
          <cell r="V1824" t="str">
            <v/>
          </cell>
          <cell r="W1824" t="e">
            <v>#N/A</v>
          </cell>
          <cell r="X1824" t="e">
            <v>#N/A</v>
          </cell>
          <cell r="Y1824" t="str">
            <v>PLANTA CENTRAL</v>
          </cell>
          <cell r="Z1824" t="str">
            <v>QUITO</v>
          </cell>
          <cell r="AA1824" t="str">
            <v>1701</v>
          </cell>
          <cell r="AB1824" t="str">
            <v>ESPECIALISTA ELECTORAL</v>
          </cell>
          <cell r="AC1824" t="str">
            <v>CO813</v>
          </cell>
          <cell r="AD1824" t="str">
            <v>ESPECIALISTA ELECTORAL</v>
          </cell>
        </row>
        <row r="1825">
          <cell r="V1825" t="str">
            <v/>
          </cell>
          <cell r="W1825" t="e">
            <v>#N/A</v>
          </cell>
          <cell r="X1825" t="e">
            <v>#N/A</v>
          </cell>
          <cell r="Y1825" t="str">
            <v>PLANTA CENTRAL</v>
          </cell>
          <cell r="Z1825" t="str">
            <v>QUITO</v>
          </cell>
          <cell r="AA1825" t="str">
            <v>1701</v>
          </cell>
          <cell r="AB1825" t="str">
            <v>ESPECIALISTA ELECTORAL</v>
          </cell>
          <cell r="AC1825" t="str">
            <v>CO813</v>
          </cell>
          <cell r="AD1825" t="str">
            <v>ESPECIALISTA ELECTORAL</v>
          </cell>
        </row>
        <row r="1826">
          <cell r="V1826" t="str">
            <v>CALDERON RUIZ AUGUSTA FERNANDA</v>
          </cell>
          <cell r="W1826" t="str">
            <v>MESTIZO</v>
          </cell>
          <cell r="X1826" t="str">
            <v>FEMENINO</v>
          </cell>
          <cell r="Y1826" t="str">
            <v>PLANTA CENTRAL</v>
          </cell>
          <cell r="Z1826" t="str">
            <v>QUITO</v>
          </cell>
          <cell r="AA1826" t="str">
            <v>1701</v>
          </cell>
          <cell r="AB1826" t="str">
            <v>ESPECIALISTA ELECTORAL</v>
          </cell>
          <cell r="AC1826" t="str">
            <v>CO813</v>
          </cell>
          <cell r="AD1826" t="str">
            <v>ESPECIALISTA ELECTORAL</v>
          </cell>
        </row>
        <row r="1827">
          <cell r="V1827" t="str">
            <v>COELLO CARRILLO MONICA ELIZABETH</v>
          </cell>
          <cell r="W1827" t="str">
            <v>MESTIZO</v>
          </cell>
          <cell r="X1827" t="str">
            <v>FEMENINO</v>
          </cell>
          <cell r="Y1827" t="str">
            <v>PLANTA CENTRAL</v>
          </cell>
          <cell r="Z1827" t="str">
            <v>QUITO</v>
          </cell>
          <cell r="AA1827" t="str">
            <v>1701</v>
          </cell>
          <cell r="AB1827" t="str">
            <v>ESPECIALISTA ELECTORAL</v>
          </cell>
          <cell r="AC1827" t="str">
            <v>CO813</v>
          </cell>
          <cell r="AD1827" t="str">
            <v>ESPECIALISTA ELECTORAL</v>
          </cell>
        </row>
        <row r="1828">
          <cell r="V1828" t="str">
            <v>SORIA JACOME JOSE MOISES</v>
          </cell>
          <cell r="W1828" t="str">
            <v>BLANCO</v>
          </cell>
          <cell r="X1828" t="str">
            <v>MASCULINO</v>
          </cell>
          <cell r="Y1828" t="str">
            <v>PLANTA CENTRAL</v>
          </cell>
          <cell r="Z1828" t="str">
            <v>QUITO</v>
          </cell>
          <cell r="AA1828" t="str">
            <v>1701</v>
          </cell>
          <cell r="AB1828" t="str">
            <v>ESPECIALISTA ELECTORAL</v>
          </cell>
          <cell r="AC1828" t="str">
            <v>CO813</v>
          </cell>
          <cell r="AD1828" t="str">
            <v>ESPECIALISTA ELECTORAL</v>
          </cell>
        </row>
        <row r="1829">
          <cell r="V1829" t="str">
            <v/>
          </cell>
          <cell r="W1829" t="e">
            <v>#N/A</v>
          </cell>
          <cell r="X1829" t="e">
            <v>#N/A</v>
          </cell>
          <cell r="Y1829" t="str">
            <v>PLANTA CENTRAL</v>
          </cell>
          <cell r="Z1829" t="str">
            <v>QUITO</v>
          </cell>
          <cell r="AA1829" t="str">
            <v>1701</v>
          </cell>
          <cell r="AB1829" t="str">
            <v>ESPECIALISTA ELECTORAL</v>
          </cell>
          <cell r="AC1829" t="str">
            <v>CO813</v>
          </cell>
          <cell r="AD1829" t="str">
            <v>ESPECIALISTA ELECTORAL</v>
          </cell>
        </row>
        <row r="1830">
          <cell r="V1830" t="str">
            <v>GALARZA PEREZ ANGEL PATRICIO</v>
          </cell>
          <cell r="W1830" t="str">
            <v>MESTIZO</v>
          </cell>
          <cell r="X1830" t="str">
            <v>MASCULINO</v>
          </cell>
          <cell r="Y1830" t="str">
            <v>PLANTA CENTRAL</v>
          </cell>
          <cell r="Z1830" t="str">
            <v>QUITO</v>
          </cell>
          <cell r="AA1830" t="str">
            <v>1701</v>
          </cell>
          <cell r="AB1830" t="str">
            <v>ESPECIALISTA ELECTORAL</v>
          </cell>
          <cell r="AC1830" t="str">
            <v>CO813</v>
          </cell>
          <cell r="AD1830" t="str">
            <v>ESPECIALISTA ELECTORAL</v>
          </cell>
        </row>
        <row r="1831">
          <cell r="V1831" t="str">
            <v/>
          </cell>
          <cell r="W1831" t="e">
            <v>#N/A</v>
          </cell>
          <cell r="X1831" t="e">
            <v>#N/A</v>
          </cell>
          <cell r="Y1831" t="str">
            <v>PLANTA CENTRAL</v>
          </cell>
          <cell r="Z1831" t="str">
            <v>QUITO</v>
          </cell>
          <cell r="AA1831" t="str">
            <v>1701</v>
          </cell>
          <cell r="AB1831" t="str">
            <v>ESPECIALISTA ELECTORAL</v>
          </cell>
          <cell r="AC1831" t="str">
            <v>CO812</v>
          </cell>
          <cell r="AD1831" t="str">
            <v>ESPECIALISTA ELECTORAL JEFE</v>
          </cell>
        </row>
        <row r="1832">
          <cell r="V1832" t="str">
            <v>NAVARRETE VALDOSPINOS MARIA AUGUSTA</v>
          </cell>
          <cell r="W1832" t="str">
            <v>MESTIZO</v>
          </cell>
          <cell r="X1832" t="str">
            <v>FEMENINO</v>
          </cell>
          <cell r="Y1832" t="str">
            <v>PLANTA CENTRAL</v>
          </cell>
          <cell r="Z1832" t="str">
            <v>QUITO</v>
          </cell>
          <cell r="AA1832" t="str">
            <v>1701</v>
          </cell>
          <cell r="AB1832" t="str">
            <v>ESPECIALISTA ELECTORAL</v>
          </cell>
          <cell r="AC1832" t="str">
            <v>CO813</v>
          </cell>
          <cell r="AD1832" t="str">
            <v>ESPECIALISTA ELECTORAL</v>
          </cell>
        </row>
        <row r="1833">
          <cell r="V1833" t="str">
            <v/>
          </cell>
          <cell r="W1833" t="e">
            <v>#N/A</v>
          </cell>
          <cell r="X1833" t="e">
            <v>#N/A</v>
          </cell>
          <cell r="Y1833" t="str">
            <v>PLANTA CENTRAL</v>
          </cell>
          <cell r="Z1833" t="str">
            <v>QUITO</v>
          </cell>
          <cell r="AA1833" t="str">
            <v>1701</v>
          </cell>
          <cell r="AB1833" t="str">
            <v>ESPECIALISTA ELECTORAL</v>
          </cell>
          <cell r="AC1833" t="str">
            <v>CO813</v>
          </cell>
          <cell r="AD1833" t="str">
            <v>ESPECIALISTA ELECTORAL</v>
          </cell>
        </row>
        <row r="1834">
          <cell r="V1834" t="str">
            <v/>
          </cell>
          <cell r="W1834" t="e">
            <v>#N/A</v>
          </cell>
          <cell r="X1834" t="e">
            <v>#N/A</v>
          </cell>
          <cell r="Y1834" t="str">
            <v>PLANTA CENTRAL</v>
          </cell>
          <cell r="Z1834" t="str">
            <v>QUITO</v>
          </cell>
          <cell r="AA1834" t="str">
            <v>1701</v>
          </cell>
          <cell r="AB1834" t="str">
            <v>ESPECIALISTA ELECTORAL</v>
          </cell>
          <cell r="AC1834" t="str">
            <v>CO813</v>
          </cell>
          <cell r="AD1834" t="str">
            <v>ESPECIALISTA ELECTORAL</v>
          </cell>
        </row>
        <row r="1835">
          <cell r="V1835" t="str">
            <v>QUISHPE LOGACHO WILLANS LUIS</v>
          </cell>
          <cell r="W1835" t="str">
            <v>MESTIZO</v>
          </cell>
          <cell r="X1835" t="str">
            <v>MASCULINO</v>
          </cell>
          <cell r="Y1835" t="str">
            <v>PLANTA CENTRAL</v>
          </cell>
          <cell r="Z1835" t="str">
            <v>QUITO</v>
          </cell>
          <cell r="AA1835" t="str">
            <v>1701</v>
          </cell>
          <cell r="AB1835" t="str">
            <v>ESPECIALISTA ELECTORAL</v>
          </cell>
          <cell r="AC1835" t="str">
            <v>CO813</v>
          </cell>
          <cell r="AD1835" t="str">
            <v>ESPECIALISTA ELECTORAL</v>
          </cell>
        </row>
        <row r="1836">
          <cell r="V1836" t="str">
            <v/>
          </cell>
          <cell r="W1836" t="e">
            <v>#N/A</v>
          </cell>
          <cell r="X1836" t="e">
            <v>#N/A</v>
          </cell>
          <cell r="Y1836" t="str">
            <v>PLANTA CENTRAL</v>
          </cell>
          <cell r="Z1836" t="str">
            <v>QUITO</v>
          </cell>
          <cell r="AA1836" t="str">
            <v>1701</v>
          </cell>
          <cell r="AB1836" t="str">
            <v>ESPECIALISTA ELECTORAL</v>
          </cell>
          <cell r="AC1836" t="str">
            <v>CO813</v>
          </cell>
          <cell r="AD1836" t="str">
            <v>ESPECIALISTA ELECTORAL</v>
          </cell>
        </row>
        <row r="1837">
          <cell r="V1837" t="str">
            <v>MORALES MARTINEZ PEDRO ANTONIO</v>
          </cell>
          <cell r="W1837" t="str">
            <v>MESTIZO</v>
          </cell>
          <cell r="X1837" t="str">
            <v>MASCULINO</v>
          </cell>
          <cell r="Y1837" t="str">
            <v>PLANTA CENTRAL</v>
          </cell>
          <cell r="Z1837" t="str">
            <v>QUITO</v>
          </cell>
          <cell r="AA1837" t="str">
            <v>1701</v>
          </cell>
          <cell r="AB1837" t="str">
            <v>ESPECIALISTA ELECTORAL</v>
          </cell>
          <cell r="AC1837" t="str">
            <v>CO813</v>
          </cell>
          <cell r="AD1837" t="str">
            <v>ESPECIALISTA ELECTORAL</v>
          </cell>
        </row>
        <row r="1838">
          <cell r="V1838" t="str">
            <v/>
          </cell>
          <cell r="W1838" t="e">
            <v>#N/A</v>
          </cell>
          <cell r="X1838" t="e">
            <v>#N/A</v>
          </cell>
          <cell r="Y1838" t="str">
            <v>PLANTA CENTRAL</v>
          </cell>
          <cell r="Z1838" t="str">
            <v>QUITO</v>
          </cell>
          <cell r="AA1838" t="str">
            <v>1701</v>
          </cell>
          <cell r="AB1838" t="str">
            <v>ESPECIALISTA ELECTORAL</v>
          </cell>
          <cell r="AC1838" t="str">
            <v>CO813</v>
          </cell>
          <cell r="AD1838" t="str">
            <v>ESPECIALISTA ELECTORAL</v>
          </cell>
        </row>
        <row r="1839">
          <cell r="V1839" t="str">
            <v>HERRERA PALACIOS MARIA ANTONIETA</v>
          </cell>
          <cell r="W1839" t="str">
            <v>MESTIZO</v>
          </cell>
          <cell r="X1839" t="str">
            <v>FEMENINO</v>
          </cell>
          <cell r="Y1839" t="str">
            <v>PLANTA CENTRAL</v>
          </cell>
          <cell r="Z1839" t="str">
            <v>QUITO</v>
          </cell>
          <cell r="AA1839" t="str">
            <v>1701</v>
          </cell>
          <cell r="AB1839" t="str">
            <v>ESPECIALISTA ELECTORAL</v>
          </cell>
          <cell r="AC1839" t="str">
            <v>CO812</v>
          </cell>
          <cell r="AD1839" t="str">
            <v>ESPECIALISTA ELECTORAL JEFE</v>
          </cell>
        </row>
        <row r="1840">
          <cell r="V1840" t="str">
            <v>CASTELO NEGRETE EDISON EDUARDO</v>
          </cell>
          <cell r="W1840" t="str">
            <v>MESTIZO</v>
          </cell>
          <cell r="X1840" t="str">
            <v>MASCULINO</v>
          </cell>
          <cell r="Y1840" t="str">
            <v>PLANTA CENTRAL</v>
          </cell>
          <cell r="Z1840" t="str">
            <v>QUITO</v>
          </cell>
          <cell r="AA1840" t="str">
            <v>1701</v>
          </cell>
          <cell r="AB1840" t="str">
            <v>TECNICO ELECTORAL 2</v>
          </cell>
          <cell r="AC1840" t="str">
            <v>CO801</v>
          </cell>
          <cell r="AD1840" t="str">
            <v>TECNICO ELECTORAL 2</v>
          </cell>
        </row>
        <row r="1841">
          <cell r="V1841" t="str">
            <v>GALARZA MIÑO PAULINA DE LOS ANGELES</v>
          </cell>
          <cell r="W1841" t="str">
            <v>MESTIZO</v>
          </cell>
          <cell r="X1841" t="str">
            <v>FEMENINO</v>
          </cell>
          <cell r="Y1841" t="str">
            <v>PLANTA CENTRAL</v>
          </cell>
          <cell r="Z1841" t="str">
            <v>QUITO</v>
          </cell>
          <cell r="AA1841" t="str">
            <v>1701</v>
          </cell>
          <cell r="AB1841" t="str">
            <v>TECNICO ELECTORAL 2</v>
          </cell>
          <cell r="AC1841" t="str">
            <v>CO801</v>
          </cell>
          <cell r="AD1841" t="str">
            <v>TECNICO ELECTORAL 2</v>
          </cell>
        </row>
        <row r="1842">
          <cell r="V1842" t="str">
            <v/>
          </cell>
          <cell r="W1842" t="e">
            <v>#N/A</v>
          </cell>
          <cell r="X1842" t="e">
            <v>#N/A</v>
          </cell>
          <cell r="Y1842" t="str">
            <v>PLANTA CENTRAL</v>
          </cell>
          <cell r="Z1842" t="str">
            <v>QUITO</v>
          </cell>
          <cell r="AA1842" t="str">
            <v>1701</v>
          </cell>
          <cell r="AB1842" t="str">
            <v>TECNICO ELECTORAL 2</v>
          </cell>
          <cell r="AC1842" t="str">
            <v>CO801</v>
          </cell>
          <cell r="AD1842" t="str">
            <v>TECNICO ELECTORAL 2</v>
          </cell>
        </row>
        <row r="1843">
          <cell r="V1843" t="str">
            <v>GUERRA TROYA ALEX LEONARDO</v>
          </cell>
          <cell r="W1843" t="str">
            <v>MESTIZO</v>
          </cell>
          <cell r="X1843" t="str">
            <v>MASCULINO</v>
          </cell>
          <cell r="Y1843" t="str">
            <v>PLANTA CENTRAL</v>
          </cell>
          <cell r="Z1843" t="str">
            <v>QUITO</v>
          </cell>
          <cell r="AA1843" t="str">
            <v>1701</v>
          </cell>
          <cell r="AB1843" t="str">
            <v>TECNICO ELECTORAL 2</v>
          </cell>
          <cell r="AC1843" t="str">
            <v>CO801</v>
          </cell>
          <cell r="AD1843" t="str">
            <v>TECNICO ELECTORAL 2</v>
          </cell>
        </row>
        <row r="1844">
          <cell r="V1844" t="str">
            <v>MEZA BAEZ MIRYAN ISAURA</v>
          </cell>
          <cell r="W1844" t="str">
            <v>MESTIZO</v>
          </cell>
          <cell r="X1844" t="str">
            <v>FEMENINO</v>
          </cell>
          <cell r="Y1844" t="str">
            <v>PLANTA CENTRAL</v>
          </cell>
          <cell r="Z1844" t="str">
            <v>QUITO</v>
          </cell>
          <cell r="AA1844" t="str">
            <v>1701</v>
          </cell>
          <cell r="AB1844" t="str">
            <v>TECNICO ELECTORAL 2</v>
          </cell>
          <cell r="AC1844" t="str">
            <v>CO801</v>
          </cell>
          <cell r="AD1844" t="str">
            <v>TECNICO ELECTORAL 2</v>
          </cell>
        </row>
        <row r="1845">
          <cell r="V1845" t="str">
            <v>JARAMILLO MOSCOSO IVAN FERNANDO</v>
          </cell>
          <cell r="W1845" t="str">
            <v>MESTIZO</v>
          </cell>
          <cell r="X1845" t="str">
            <v>MASCULINO</v>
          </cell>
          <cell r="Y1845" t="str">
            <v>PLANTA CENTRAL</v>
          </cell>
          <cell r="Z1845" t="str">
            <v>QUITO</v>
          </cell>
          <cell r="AA1845" t="str">
            <v>1701</v>
          </cell>
          <cell r="AB1845" t="str">
            <v>TECNICO ELECTORAL 2</v>
          </cell>
          <cell r="AC1845" t="str">
            <v>CO801</v>
          </cell>
          <cell r="AD1845" t="str">
            <v>TECNICO ELECTORAL 2</v>
          </cell>
        </row>
        <row r="1846">
          <cell r="V1846" t="str">
            <v>POMA TORRES FANNY AMALIA</v>
          </cell>
          <cell r="W1846" t="str">
            <v>MESTIZO</v>
          </cell>
          <cell r="X1846" t="str">
            <v>FEMENINO</v>
          </cell>
          <cell r="Y1846" t="str">
            <v>PLANTA CENTRAL</v>
          </cell>
          <cell r="Z1846" t="str">
            <v>QUITO</v>
          </cell>
          <cell r="AA1846" t="str">
            <v>1701</v>
          </cell>
          <cell r="AB1846" t="str">
            <v>TECNICO ELECTORAL 2</v>
          </cell>
          <cell r="AC1846" t="str">
            <v>CO801</v>
          </cell>
          <cell r="AD1846" t="str">
            <v>TECNICO ELECTORAL 2</v>
          </cell>
        </row>
        <row r="1847">
          <cell r="V1847" t="str">
            <v>CHAMBA TORRES DEICY ANTONIETA</v>
          </cell>
          <cell r="W1847" t="str">
            <v>MESTIZO</v>
          </cell>
          <cell r="X1847" t="str">
            <v>FEMENINO</v>
          </cell>
          <cell r="Y1847" t="str">
            <v>PLANTA CENTRAL</v>
          </cell>
          <cell r="Z1847" t="str">
            <v>QUITO</v>
          </cell>
          <cell r="AA1847" t="str">
            <v>1701</v>
          </cell>
          <cell r="AB1847" t="str">
            <v>TECNICO ELECTORAL 2</v>
          </cell>
          <cell r="AC1847" t="str">
            <v>CO801</v>
          </cell>
          <cell r="AD1847" t="str">
            <v>TECNICO ELECTORAL 2</v>
          </cell>
        </row>
        <row r="1848">
          <cell r="V1848" t="str">
            <v>CISNEROS NICOLA CARMITA DE FATIMA</v>
          </cell>
          <cell r="W1848" t="str">
            <v>MESTIZO</v>
          </cell>
          <cell r="X1848" t="str">
            <v>FEMENINO</v>
          </cell>
          <cell r="Y1848" t="str">
            <v>PLANTA CENTRAL</v>
          </cell>
          <cell r="Z1848" t="str">
            <v>QUITO</v>
          </cell>
          <cell r="AA1848" t="str">
            <v>1701</v>
          </cell>
          <cell r="AB1848" t="str">
            <v>TECNICO ELECTORAL 2</v>
          </cell>
          <cell r="AC1848" t="str">
            <v>CO801</v>
          </cell>
          <cell r="AD1848" t="str">
            <v>TECNICO ELECTORAL 2</v>
          </cell>
        </row>
        <row r="1849">
          <cell r="V1849" t="str">
            <v>CORREA CORREA NIDIA BEATRIZ</v>
          </cell>
          <cell r="W1849" t="str">
            <v>MESTIZO</v>
          </cell>
          <cell r="X1849" t="str">
            <v>FEMENINO</v>
          </cell>
          <cell r="Y1849" t="str">
            <v>PLANTA CENTRAL</v>
          </cell>
          <cell r="Z1849" t="str">
            <v>QUITO</v>
          </cell>
          <cell r="AA1849" t="str">
            <v>1701</v>
          </cell>
          <cell r="AB1849" t="str">
            <v>TECNICO ELECTORAL 2</v>
          </cell>
          <cell r="AC1849" t="str">
            <v>CO801</v>
          </cell>
          <cell r="AD1849" t="str">
            <v>TECNICO ELECTORAL 2</v>
          </cell>
        </row>
        <row r="1850">
          <cell r="V1850" t="str">
            <v/>
          </cell>
          <cell r="W1850" t="e">
            <v>#N/A</v>
          </cell>
          <cell r="X1850" t="e">
            <v>#N/A</v>
          </cell>
          <cell r="Y1850" t="str">
            <v>PLANTA CENTRAL</v>
          </cell>
          <cell r="Z1850" t="str">
            <v>QUITO</v>
          </cell>
          <cell r="AA1850" t="str">
            <v>1701</v>
          </cell>
          <cell r="AB1850" t="str">
            <v>TECNICO ELECTORAL 2</v>
          </cell>
          <cell r="AC1850" t="str">
            <v>CO801</v>
          </cell>
          <cell r="AD1850" t="str">
            <v>TECNICO ELECTORAL 2</v>
          </cell>
        </row>
        <row r="1851">
          <cell r="V1851" t="str">
            <v>POZO CADENA RITHA ISABEL</v>
          </cell>
          <cell r="W1851" t="str">
            <v>MESTIZO</v>
          </cell>
          <cell r="X1851" t="str">
            <v>FEMENINO</v>
          </cell>
          <cell r="Y1851" t="str">
            <v>PLANTA CENTRAL</v>
          </cell>
          <cell r="Z1851" t="str">
            <v>QUITO</v>
          </cell>
          <cell r="AA1851" t="str">
            <v>1701</v>
          </cell>
          <cell r="AB1851" t="str">
            <v>TECNICO ELECTORAL 2</v>
          </cell>
          <cell r="AC1851" t="str">
            <v>CO801</v>
          </cell>
          <cell r="AD1851" t="str">
            <v>TECNICO ELECTORAL 2</v>
          </cell>
        </row>
        <row r="1852">
          <cell r="V1852" t="str">
            <v>REYES MORENO JENITH TERESA DE JESUS</v>
          </cell>
          <cell r="W1852" t="str">
            <v>MESTIZO</v>
          </cell>
          <cell r="X1852" t="str">
            <v>FEMENINO</v>
          </cell>
          <cell r="Y1852" t="str">
            <v>PLANTA CENTRAL</v>
          </cell>
          <cell r="Z1852" t="str">
            <v>QUITO</v>
          </cell>
          <cell r="AA1852" t="str">
            <v>1701</v>
          </cell>
          <cell r="AB1852" t="str">
            <v>TECNICO ELECTORAL 2</v>
          </cell>
          <cell r="AC1852" t="str">
            <v>CO801</v>
          </cell>
          <cell r="AD1852" t="str">
            <v>TECNICO ELECTORAL 2</v>
          </cell>
        </row>
        <row r="1853">
          <cell r="V1853" t="str">
            <v>FUENTES TORRES GILDA INES</v>
          </cell>
          <cell r="W1853" t="str">
            <v>MESTIZO</v>
          </cell>
          <cell r="X1853" t="str">
            <v>FEMENINO</v>
          </cell>
          <cell r="Y1853" t="str">
            <v>PLANTA CENTRAL</v>
          </cell>
          <cell r="Z1853" t="str">
            <v>QUITO</v>
          </cell>
          <cell r="AA1853" t="str">
            <v>1701</v>
          </cell>
          <cell r="AB1853" t="str">
            <v>TECNICO ELECTORAL 2</v>
          </cell>
          <cell r="AC1853" t="str">
            <v>CO801</v>
          </cell>
          <cell r="AD1853" t="str">
            <v>TECNICO ELECTORAL 2</v>
          </cell>
        </row>
        <row r="1854">
          <cell r="V1854" t="str">
            <v>BALSECA ALCOCER SANDRA PATRICIA</v>
          </cell>
          <cell r="W1854" t="str">
            <v>MESTIZO</v>
          </cell>
          <cell r="X1854" t="str">
            <v>FEMENINO</v>
          </cell>
          <cell r="Y1854" t="str">
            <v>PLANTA CENTRAL</v>
          </cell>
          <cell r="Z1854" t="str">
            <v>QUITO</v>
          </cell>
          <cell r="AA1854" t="str">
            <v>1701</v>
          </cell>
          <cell r="AB1854" t="str">
            <v>TECNICO ELECTORAL 2</v>
          </cell>
          <cell r="AC1854" t="str">
            <v>CO801</v>
          </cell>
          <cell r="AD1854" t="str">
            <v>TECNICO ELECTORAL 2</v>
          </cell>
        </row>
        <row r="1855">
          <cell r="V1855" t="str">
            <v>SANCHEZ ROMAN NARCIZA DE JESUS</v>
          </cell>
          <cell r="W1855" t="str">
            <v>MESTIZO</v>
          </cell>
          <cell r="X1855" t="str">
            <v>FEMENINO</v>
          </cell>
          <cell r="Y1855" t="str">
            <v>PLANTA CENTRAL</v>
          </cell>
          <cell r="Z1855" t="str">
            <v>QUITO</v>
          </cell>
          <cell r="AA1855" t="str">
            <v>1701</v>
          </cell>
          <cell r="AB1855" t="str">
            <v>TECNICO ELECTORAL 2</v>
          </cell>
          <cell r="AC1855" t="str">
            <v>CO801</v>
          </cell>
          <cell r="AD1855" t="str">
            <v>TECNICO ELECTORAL 2</v>
          </cell>
        </row>
        <row r="1856">
          <cell r="V1856" t="str">
            <v>VILLACIS ESTEVEZ WLADIMIR FERNANDO</v>
          </cell>
          <cell r="W1856" t="str">
            <v>MESTIZO</v>
          </cell>
          <cell r="X1856" t="str">
            <v>MASCULINO</v>
          </cell>
          <cell r="Y1856" t="str">
            <v>PLANTA CENTRAL</v>
          </cell>
          <cell r="Z1856" t="str">
            <v>QUITO</v>
          </cell>
          <cell r="AA1856" t="str">
            <v>1701</v>
          </cell>
          <cell r="AB1856" t="str">
            <v>TECNICO ELECTORAL 2</v>
          </cell>
          <cell r="AC1856" t="str">
            <v>CO801</v>
          </cell>
          <cell r="AD1856" t="str">
            <v>TECNICO ELECTORAL 2</v>
          </cell>
        </row>
        <row r="1857">
          <cell r="V1857" t="str">
            <v>POZO VASQUEZ LUISA CECILIA</v>
          </cell>
          <cell r="W1857" t="str">
            <v>MESTIZO</v>
          </cell>
          <cell r="X1857" t="str">
            <v>FEMENINO</v>
          </cell>
          <cell r="Y1857" t="str">
            <v>PLANTA CENTRAL</v>
          </cell>
          <cell r="Z1857" t="str">
            <v>QUITO</v>
          </cell>
          <cell r="AA1857" t="str">
            <v>1701</v>
          </cell>
          <cell r="AB1857" t="str">
            <v>TECNICO ELECTORAL 2</v>
          </cell>
          <cell r="AC1857" t="str">
            <v>CO801</v>
          </cell>
          <cell r="AD1857" t="str">
            <v>TECNICO ELECTORAL 2</v>
          </cell>
        </row>
        <row r="1858">
          <cell r="V1858" t="str">
            <v>ARIAS REYES JUAN FELIX</v>
          </cell>
          <cell r="W1858" t="str">
            <v>MESTIZO</v>
          </cell>
          <cell r="X1858" t="str">
            <v>MASCULINO</v>
          </cell>
          <cell r="Y1858" t="str">
            <v>PLANTA CENTRAL</v>
          </cell>
          <cell r="Z1858" t="str">
            <v>QUITO</v>
          </cell>
          <cell r="AA1858" t="str">
            <v>1701</v>
          </cell>
          <cell r="AB1858" t="str">
            <v>TECNICO ELECTORAL 2</v>
          </cell>
          <cell r="AC1858" t="str">
            <v>CO801</v>
          </cell>
          <cell r="AD1858" t="str">
            <v>TECNICO ELECTORAL 2</v>
          </cell>
        </row>
        <row r="1859">
          <cell r="V1859" t="str">
            <v>ZAMORA ZAMBRANO NIDIA DE LOS ANGELES</v>
          </cell>
          <cell r="W1859" t="str">
            <v>MONTUBIO</v>
          </cell>
          <cell r="X1859" t="str">
            <v>FEMENINO</v>
          </cell>
          <cell r="Y1859" t="str">
            <v>PLANTA CENTRAL</v>
          </cell>
          <cell r="Z1859" t="str">
            <v>QUITO</v>
          </cell>
          <cell r="AA1859" t="str">
            <v>1701</v>
          </cell>
          <cell r="AB1859" t="str">
            <v>TECNICO ELECTORAL 2</v>
          </cell>
          <cell r="AC1859" t="str">
            <v>CO801</v>
          </cell>
          <cell r="AD1859" t="str">
            <v>TECNICO ELECTORAL 2</v>
          </cell>
        </row>
        <row r="1860">
          <cell r="V1860" t="str">
            <v>CEVALLOS ERAZO VERONICA ELIZABETH</v>
          </cell>
          <cell r="W1860" t="str">
            <v>MESTIZO</v>
          </cell>
          <cell r="X1860" t="str">
            <v>FEMENINO</v>
          </cell>
          <cell r="Y1860" t="str">
            <v>PLANTA CENTRAL</v>
          </cell>
          <cell r="Z1860" t="str">
            <v>QUITO</v>
          </cell>
          <cell r="AA1860" t="str">
            <v>1701</v>
          </cell>
          <cell r="AB1860" t="str">
            <v>TECNICO ELECTORAL 2</v>
          </cell>
          <cell r="AC1860" t="str">
            <v>CO801</v>
          </cell>
          <cell r="AD1860" t="str">
            <v>TECNICO ELECTORAL 2</v>
          </cell>
        </row>
        <row r="1861">
          <cell r="V1861" t="str">
            <v/>
          </cell>
          <cell r="W1861" t="e">
            <v>#N/A</v>
          </cell>
          <cell r="X1861" t="e">
            <v>#N/A</v>
          </cell>
          <cell r="Y1861" t="str">
            <v>PLANTA CENTRAL</v>
          </cell>
          <cell r="Z1861" t="str">
            <v>QUITO</v>
          </cell>
          <cell r="AA1861" t="str">
            <v>1701</v>
          </cell>
          <cell r="AB1861" t="str">
            <v>TECNICO ELECTORAL 2</v>
          </cell>
          <cell r="AC1861" t="str">
            <v>CO801</v>
          </cell>
          <cell r="AD1861" t="str">
            <v>TECNICO ELECTORAL 2</v>
          </cell>
        </row>
        <row r="1862">
          <cell r="V1862" t="str">
            <v/>
          </cell>
          <cell r="W1862" t="e">
            <v>#N/A</v>
          </cell>
          <cell r="X1862" t="e">
            <v>#N/A</v>
          </cell>
          <cell r="Y1862" t="str">
            <v>PLANTA CENTRAL</v>
          </cell>
          <cell r="Z1862" t="str">
            <v>QUITO</v>
          </cell>
          <cell r="AA1862" t="str">
            <v>1701</v>
          </cell>
          <cell r="AB1862" t="str">
            <v>TECNICO ELECTORAL 2</v>
          </cell>
          <cell r="AC1862" t="str">
            <v>CO801</v>
          </cell>
          <cell r="AD1862" t="str">
            <v>TECNICO ELECTORAL 2</v>
          </cell>
        </row>
        <row r="1863">
          <cell r="V1863" t="str">
            <v>ANDRADE GUZMAN ALVARO DANILO</v>
          </cell>
          <cell r="W1863" t="str">
            <v>MESTIZO</v>
          </cell>
          <cell r="X1863" t="str">
            <v>MASCULINO</v>
          </cell>
          <cell r="Y1863" t="str">
            <v>PLANTA CENTRAL</v>
          </cell>
          <cell r="Z1863" t="str">
            <v>QUITO</v>
          </cell>
          <cell r="AA1863" t="str">
            <v>1701</v>
          </cell>
          <cell r="AB1863" t="str">
            <v>TECNICO ELECTORAL 2</v>
          </cell>
          <cell r="AC1863" t="str">
            <v>CO801</v>
          </cell>
          <cell r="AD1863" t="str">
            <v>TECNICO ELECTORAL 2</v>
          </cell>
        </row>
        <row r="1864">
          <cell r="V1864" t="str">
            <v>MATEUS MOLINA SONIA DE LAS MERCEDES</v>
          </cell>
          <cell r="W1864" t="str">
            <v>MESTIZO</v>
          </cell>
          <cell r="X1864" t="str">
            <v>FEMENINO</v>
          </cell>
          <cell r="Y1864" t="str">
            <v>PLANTA CENTRAL</v>
          </cell>
          <cell r="Z1864" t="str">
            <v>QUITO</v>
          </cell>
          <cell r="AA1864" t="str">
            <v>1701</v>
          </cell>
          <cell r="AB1864" t="str">
            <v>TECNICO ELECTORAL 2</v>
          </cell>
          <cell r="AC1864" t="str">
            <v>CO801</v>
          </cell>
          <cell r="AD1864" t="str">
            <v>TECNICO ELECTORAL 2</v>
          </cell>
        </row>
        <row r="1865">
          <cell r="V1865" t="str">
            <v>ROMERO TIGSE ROCIO GUADALUPE</v>
          </cell>
          <cell r="W1865" t="str">
            <v>MESTIZO</v>
          </cell>
          <cell r="X1865" t="str">
            <v>FEMENINO</v>
          </cell>
          <cell r="Y1865" t="str">
            <v>PLANTA CENTRAL</v>
          </cell>
          <cell r="Z1865" t="str">
            <v>QUITO</v>
          </cell>
          <cell r="AA1865" t="str">
            <v>1701</v>
          </cell>
          <cell r="AB1865" t="str">
            <v>TECNICO ELECTORAL 2</v>
          </cell>
          <cell r="AC1865" t="str">
            <v>CO801</v>
          </cell>
          <cell r="AD1865" t="str">
            <v>TECNICO ELECTORAL 2</v>
          </cell>
        </row>
        <row r="1866">
          <cell r="V1866" t="str">
            <v/>
          </cell>
          <cell r="W1866" t="e">
            <v>#N/A</v>
          </cell>
          <cell r="X1866" t="e">
            <v>#N/A</v>
          </cell>
          <cell r="Y1866" t="str">
            <v>PLANTA CENTRAL</v>
          </cell>
          <cell r="Z1866" t="str">
            <v>QUITO</v>
          </cell>
          <cell r="AA1866" t="str">
            <v>1701</v>
          </cell>
          <cell r="AB1866" t="str">
            <v>TECNICO ELECTORAL 2</v>
          </cell>
          <cell r="AC1866" t="str">
            <v>CO801</v>
          </cell>
          <cell r="AD1866" t="str">
            <v>TECNICO ELECTORAL 2</v>
          </cell>
        </row>
        <row r="1867">
          <cell r="V1867" t="str">
            <v>SARZOSA ARROYO TAMARA INES</v>
          </cell>
          <cell r="W1867" t="str">
            <v>MESTIZO</v>
          </cell>
          <cell r="X1867" t="str">
            <v>FEMENINO</v>
          </cell>
          <cell r="Y1867" t="str">
            <v>PLANTA CENTRAL</v>
          </cell>
          <cell r="Z1867" t="str">
            <v>QUITO</v>
          </cell>
          <cell r="AA1867" t="str">
            <v>1701</v>
          </cell>
          <cell r="AB1867" t="str">
            <v>TECNICO ELECTORAL 2</v>
          </cell>
          <cell r="AC1867" t="str">
            <v>CO801</v>
          </cell>
          <cell r="AD1867" t="str">
            <v>TECNICO ELECTORAL 2</v>
          </cell>
        </row>
        <row r="1868">
          <cell r="V1868" t="str">
            <v>MORALES MOLINA AUREA PATRICIA</v>
          </cell>
          <cell r="W1868" t="str">
            <v>MESTIZO</v>
          </cell>
          <cell r="X1868" t="str">
            <v>FEMENINO</v>
          </cell>
          <cell r="Y1868" t="str">
            <v>PLANTA CENTRAL</v>
          </cell>
          <cell r="Z1868" t="str">
            <v>QUITO</v>
          </cell>
          <cell r="AA1868" t="str">
            <v>1701</v>
          </cell>
          <cell r="AB1868" t="str">
            <v>TECNICO ELECTORAL 2</v>
          </cell>
          <cell r="AC1868" t="str">
            <v>CO801</v>
          </cell>
          <cell r="AD1868" t="str">
            <v>TECNICO ELECTORAL 2</v>
          </cell>
        </row>
        <row r="1869">
          <cell r="V1869" t="str">
            <v>SANCHEZ VILLAFUERTE FLOR AMADA</v>
          </cell>
          <cell r="W1869" t="str">
            <v>MESTIZO</v>
          </cell>
          <cell r="X1869" t="str">
            <v>FEMENINO</v>
          </cell>
          <cell r="Y1869" t="str">
            <v>PLANTA CENTRAL</v>
          </cell>
          <cell r="Z1869" t="str">
            <v>QUITO</v>
          </cell>
          <cell r="AA1869" t="str">
            <v>1701</v>
          </cell>
          <cell r="AB1869" t="str">
            <v>TECNICO ELECTORAL 2</v>
          </cell>
          <cell r="AC1869" t="str">
            <v>CO801</v>
          </cell>
          <cell r="AD1869" t="str">
            <v>TECNICO ELECTORAL 2</v>
          </cell>
        </row>
        <row r="1870">
          <cell r="V1870" t="str">
            <v/>
          </cell>
          <cell r="W1870" t="e">
            <v>#N/A</v>
          </cell>
          <cell r="X1870" t="e">
            <v>#N/A</v>
          </cell>
          <cell r="Y1870" t="str">
            <v>PLANTA CENTRAL</v>
          </cell>
          <cell r="Z1870" t="str">
            <v>QUITO</v>
          </cell>
          <cell r="AA1870" t="str">
            <v>1701</v>
          </cell>
          <cell r="AB1870" t="str">
            <v>TECNICO ELECTORAL 2</v>
          </cell>
          <cell r="AC1870" t="str">
            <v>CO801</v>
          </cell>
          <cell r="AD1870" t="str">
            <v>TECNICO ELECTORAL 2</v>
          </cell>
        </row>
        <row r="1871">
          <cell r="V1871" t="str">
            <v/>
          </cell>
          <cell r="W1871" t="e">
            <v>#N/A</v>
          </cell>
          <cell r="X1871" t="e">
            <v>#N/A</v>
          </cell>
          <cell r="Y1871" t="str">
            <v>PLANTA CENTRAL</v>
          </cell>
          <cell r="Z1871" t="str">
            <v>QUITO</v>
          </cell>
          <cell r="AA1871" t="str">
            <v>1701</v>
          </cell>
          <cell r="AB1871" t="str">
            <v>TECNICO ELECTORAL 2</v>
          </cell>
          <cell r="AC1871" t="str">
            <v>CO801</v>
          </cell>
          <cell r="AD1871" t="str">
            <v>TECNICO ELECTORAL 2</v>
          </cell>
        </row>
        <row r="1872">
          <cell r="V1872" t="str">
            <v>CRUZ PAUCARIMA GLORIA ISABEL</v>
          </cell>
          <cell r="W1872" t="str">
            <v>MESTIZO</v>
          </cell>
          <cell r="X1872" t="str">
            <v>FEMENINO</v>
          </cell>
          <cell r="Y1872" t="str">
            <v>PLANTA CENTRAL</v>
          </cell>
          <cell r="Z1872" t="str">
            <v>QUITO</v>
          </cell>
          <cell r="AA1872" t="str">
            <v>1701</v>
          </cell>
          <cell r="AB1872" t="str">
            <v>TECNICO ELECTORAL 2</v>
          </cell>
          <cell r="AC1872" t="str">
            <v>CO801</v>
          </cell>
          <cell r="AD1872" t="str">
            <v>TECNICO ELECTORAL 2</v>
          </cell>
        </row>
        <row r="1873">
          <cell r="V1873" t="str">
            <v>CEDEÑO ZAMBRANO ROSARIO MONSERRATE</v>
          </cell>
          <cell r="W1873" t="str">
            <v>MONTUBIO</v>
          </cell>
          <cell r="X1873" t="str">
            <v>FEMENINO</v>
          </cell>
          <cell r="Y1873" t="str">
            <v>PLANTA CENTRAL</v>
          </cell>
          <cell r="Z1873" t="str">
            <v>QUITO</v>
          </cell>
          <cell r="AA1873" t="str">
            <v>1701</v>
          </cell>
          <cell r="AB1873" t="str">
            <v>TECNICO ELECTORAL 2</v>
          </cell>
          <cell r="AC1873" t="str">
            <v>CO801</v>
          </cell>
          <cell r="AD1873" t="str">
            <v>TECNICO ELECTORAL 2</v>
          </cell>
        </row>
        <row r="1874">
          <cell r="V1874" t="str">
            <v/>
          </cell>
          <cell r="W1874" t="e">
            <v>#N/A</v>
          </cell>
          <cell r="X1874" t="e">
            <v>#N/A</v>
          </cell>
          <cell r="Y1874" t="str">
            <v>PLANTA CENTRAL</v>
          </cell>
          <cell r="Z1874" t="str">
            <v>QUITO</v>
          </cell>
          <cell r="AA1874" t="str">
            <v>1701</v>
          </cell>
          <cell r="AB1874" t="str">
            <v>TECNICO ELECTORAL 2</v>
          </cell>
          <cell r="AC1874" t="str">
            <v>CO801</v>
          </cell>
          <cell r="AD1874" t="str">
            <v>TECNICO ELECTORAL 2</v>
          </cell>
        </row>
        <row r="1875">
          <cell r="V1875" t="str">
            <v>ESCOBAR PAREDES LUCIA PAULINA</v>
          </cell>
          <cell r="W1875" t="str">
            <v>MESTIZO</v>
          </cell>
          <cell r="X1875" t="str">
            <v>FEMENINO</v>
          </cell>
          <cell r="Y1875" t="str">
            <v>PLANTA CENTRAL</v>
          </cell>
          <cell r="Z1875" t="str">
            <v>QUITO</v>
          </cell>
          <cell r="AA1875" t="str">
            <v>1701</v>
          </cell>
          <cell r="AB1875" t="str">
            <v>TECNICO ELECTORAL 2</v>
          </cell>
          <cell r="AC1875" t="str">
            <v>CO801</v>
          </cell>
          <cell r="AD1875" t="str">
            <v>TECNICO ELECTORAL 2</v>
          </cell>
        </row>
        <row r="1876">
          <cell r="V1876" t="str">
            <v>CLAVIJO MORENO ALEXANDRA BEATRIZ</v>
          </cell>
          <cell r="W1876" t="str">
            <v>MESTIZO</v>
          </cell>
          <cell r="X1876" t="str">
            <v>FEMENINO</v>
          </cell>
          <cell r="Y1876" t="str">
            <v>PLANTA CENTRAL</v>
          </cell>
          <cell r="Z1876" t="str">
            <v>QUITO</v>
          </cell>
          <cell r="AA1876" t="str">
            <v>1701</v>
          </cell>
          <cell r="AB1876" t="str">
            <v>TECNICO ELECTORAL 2</v>
          </cell>
          <cell r="AC1876" t="str">
            <v>CO801</v>
          </cell>
          <cell r="AD1876" t="str">
            <v>TECNICO ELECTORAL 2</v>
          </cell>
        </row>
        <row r="1877">
          <cell r="V1877" t="str">
            <v>DECKER AYALA JANETH HERMINIA</v>
          </cell>
          <cell r="W1877" t="str">
            <v>MESTIZO</v>
          </cell>
          <cell r="X1877" t="str">
            <v>FEMENINO</v>
          </cell>
          <cell r="Y1877" t="str">
            <v>PLANTA CENTRAL</v>
          </cell>
          <cell r="Z1877" t="str">
            <v>QUITO</v>
          </cell>
          <cell r="AA1877" t="str">
            <v>1701</v>
          </cell>
          <cell r="AB1877" t="str">
            <v>TECNICO ELECTORAL 2</v>
          </cell>
          <cell r="AC1877" t="str">
            <v>CO801</v>
          </cell>
          <cell r="AD1877" t="str">
            <v>TECNICO ELECTORAL 2</v>
          </cell>
        </row>
        <row r="1878">
          <cell r="V1878" t="str">
            <v/>
          </cell>
          <cell r="W1878" t="e">
            <v>#N/A</v>
          </cell>
          <cell r="X1878" t="e">
            <v>#N/A</v>
          </cell>
          <cell r="Y1878" t="str">
            <v>PLANTA CENTRAL</v>
          </cell>
          <cell r="Z1878" t="str">
            <v>QUITO</v>
          </cell>
          <cell r="AA1878" t="str">
            <v>1701</v>
          </cell>
          <cell r="AB1878" t="str">
            <v>TECNICO ELECTORAL 2</v>
          </cell>
          <cell r="AC1878" t="str">
            <v>CO801</v>
          </cell>
          <cell r="AD1878" t="str">
            <v>TECNICO ELECTORAL 2</v>
          </cell>
        </row>
        <row r="1879">
          <cell r="V1879" t="str">
            <v/>
          </cell>
          <cell r="W1879" t="e">
            <v>#N/A</v>
          </cell>
          <cell r="X1879" t="e">
            <v>#N/A</v>
          </cell>
          <cell r="Y1879" t="str">
            <v>PLANTA CENTRAL</v>
          </cell>
          <cell r="Z1879" t="str">
            <v>QUITO</v>
          </cell>
          <cell r="AA1879" t="str">
            <v>1701</v>
          </cell>
          <cell r="AB1879" t="str">
            <v>TECNICO ELECTORAL 2</v>
          </cell>
          <cell r="AC1879" t="str">
            <v>CO801</v>
          </cell>
          <cell r="AD1879" t="str">
            <v>TECNICO ELECTORAL 2</v>
          </cell>
        </row>
        <row r="1880">
          <cell r="V1880" t="str">
            <v/>
          </cell>
          <cell r="W1880" t="e">
            <v>#N/A</v>
          </cell>
          <cell r="X1880" t="e">
            <v>#N/A</v>
          </cell>
          <cell r="Y1880" t="str">
            <v>PLANTA CENTRAL</v>
          </cell>
          <cell r="Z1880" t="str">
            <v>QUITO</v>
          </cell>
          <cell r="AA1880" t="str">
            <v>1701</v>
          </cell>
          <cell r="AB1880" t="str">
            <v>TECNICO ELECTORAL 2</v>
          </cell>
          <cell r="AC1880" t="str">
            <v>CO801</v>
          </cell>
          <cell r="AD1880" t="str">
            <v>TECNICO ELECTORAL 2</v>
          </cell>
        </row>
        <row r="1881">
          <cell r="V1881" t="str">
            <v>GALLEGOS VASQUEZ FERNANDO MAURICIO</v>
          </cell>
          <cell r="W1881" t="str">
            <v>MESTIZO</v>
          </cell>
          <cell r="X1881" t="str">
            <v>MASCULINO</v>
          </cell>
          <cell r="Y1881" t="str">
            <v>PLANTA CENTRAL</v>
          </cell>
          <cell r="Z1881" t="str">
            <v>QUITO</v>
          </cell>
          <cell r="AA1881" t="str">
            <v>1701</v>
          </cell>
          <cell r="AB1881" t="str">
            <v>TECNICO ELECTORAL 2</v>
          </cell>
          <cell r="AC1881" t="str">
            <v>CO801</v>
          </cell>
          <cell r="AD1881" t="str">
            <v>TECNICO ELECTORAL 2</v>
          </cell>
        </row>
        <row r="1882">
          <cell r="V1882" t="str">
            <v/>
          </cell>
          <cell r="W1882" t="e">
            <v>#N/A</v>
          </cell>
          <cell r="X1882" t="e">
            <v>#N/A</v>
          </cell>
          <cell r="Y1882" t="str">
            <v>PLANTA CENTRAL</v>
          </cell>
          <cell r="Z1882" t="str">
            <v>QUITO</v>
          </cell>
          <cell r="AA1882" t="str">
            <v>1701</v>
          </cell>
          <cell r="AB1882" t="str">
            <v>TECNICO ELECTORAL 2</v>
          </cell>
          <cell r="AC1882" t="str">
            <v>CO801</v>
          </cell>
          <cell r="AD1882" t="str">
            <v>TECNICO ELECTORAL 2</v>
          </cell>
        </row>
        <row r="1883">
          <cell r="V1883" t="str">
            <v/>
          </cell>
          <cell r="W1883" t="e">
            <v>#N/A</v>
          </cell>
          <cell r="X1883" t="e">
            <v>#N/A</v>
          </cell>
          <cell r="Y1883" t="str">
            <v>PLANTA CENTRAL</v>
          </cell>
          <cell r="Z1883" t="str">
            <v>QUITO</v>
          </cell>
          <cell r="AA1883" t="str">
            <v>1701</v>
          </cell>
          <cell r="AB1883" t="str">
            <v>TECNICO ELECTORAL 2</v>
          </cell>
          <cell r="AC1883" t="str">
            <v>CO801</v>
          </cell>
          <cell r="AD1883" t="str">
            <v>TECNICO ELECTORAL 2</v>
          </cell>
        </row>
        <row r="1884">
          <cell r="V1884" t="str">
            <v/>
          </cell>
          <cell r="W1884" t="e">
            <v>#N/A</v>
          </cell>
          <cell r="X1884" t="e">
            <v>#N/A</v>
          </cell>
          <cell r="Y1884" t="str">
            <v>PLANTA CENTRAL</v>
          </cell>
          <cell r="Z1884" t="str">
            <v>QUITO</v>
          </cell>
          <cell r="AA1884" t="str">
            <v>1701</v>
          </cell>
          <cell r="AB1884" t="str">
            <v>TECNICO ELECTORAL 2</v>
          </cell>
          <cell r="AC1884" t="str">
            <v>CO801</v>
          </cell>
          <cell r="AD1884" t="str">
            <v>TECNICO ELECTORAL 2</v>
          </cell>
        </row>
        <row r="1885">
          <cell r="V1885" t="str">
            <v/>
          </cell>
          <cell r="W1885" t="e">
            <v>#N/A</v>
          </cell>
          <cell r="X1885" t="e">
            <v>#N/A</v>
          </cell>
          <cell r="Y1885" t="str">
            <v>PLANTA CENTRAL</v>
          </cell>
          <cell r="Z1885" t="str">
            <v>QUITO</v>
          </cell>
          <cell r="AA1885" t="str">
            <v>1701</v>
          </cell>
          <cell r="AB1885" t="str">
            <v>TECNICO ELECTORAL 1</v>
          </cell>
          <cell r="AC1885" t="str">
            <v>CO802</v>
          </cell>
          <cell r="AD1885" t="str">
            <v>TECNICO ELECTORAL 1</v>
          </cell>
        </row>
        <row r="1886">
          <cell r="V1886" t="str">
            <v>DIAZ RUALES ALIDIO MIGUEL ANGEL</v>
          </cell>
          <cell r="W1886" t="str">
            <v>MESTIZO</v>
          </cell>
          <cell r="X1886" t="str">
            <v>MASCULINO</v>
          </cell>
          <cell r="Y1886" t="str">
            <v>PLANTA CENTRAL</v>
          </cell>
          <cell r="Z1886" t="str">
            <v>QUITO</v>
          </cell>
          <cell r="AA1886" t="str">
            <v>1701</v>
          </cell>
          <cell r="AB1886" t="str">
            <v>TECNICO ELECTORAL 1</v>
          </cell>
          <cell r="AC1886" t="str">
            <v>CO802</v>
          </cell>
          <cell r="AD1886" t="str">
            <v>TECNICO ELECTORAL 1</v>
          </cell>
        </row>
        <row r="1887">
          <cell r="V1887" t="str">
            <v/>
          </cell>
          <cell r="W1887" t="e">
            <v>#N/A</v>
          </cell>
          <cell r="X1887" t="e">
            <v>#N/A</v>
          </cell>
          <cell r="Y1887" t="str">
            <v>PLANTA CENTRAL</v>
          </cell>
          <cell r="Z1887" t="str">
            <v>QUITO</v>
          </cell>
          <cell r="AA1887" t="str">
            <v>1701</v>
          </cell>
          <cell r="AB1887" t="str">
            <v>TECNICO ELECTORAL 1</v>
          </cell>
          <cell r="AC1887" t="str">
            <v>CO802</v>
          </cell>
          <cell r="AD1887" t="str">
            <v>TECNICO ELECTORAL 1</v>
          </cell>
        </row>
        <row r="1888">
          <cell r="V1888" t="str">
            <v/>
          </cell>
          <cell r="W1888" t="e">
            <v>#N/A</v>
          </cell>
          <cell r="X1888" t="e">
            <v>#N/A</v>
          </cell>
          <cell r="Y1888" t="str">
            <v>PLANTA CENTRAL</v>
          </cell>
          <cell r="Z1888" t="str">
            <v>QUITO</v>
          </cell>
          <cell r="AA1888" t="str">
            <v>1701</v>
          </cell>
          <cell r="AB1888" t="str">
            <v>TECNICO ELECTORAL 1</v>
          </cell>
          <cell r="AC1888" t="str">
            <v>CO802</v>
          </cell>
          <cell r="AD1888" t="str">
            <v>TECNICO ELECTORAL 1</v>
          </cell>
        </row>
        <row r="1889">
          <cell r="V1889" t="str">
            <v>QUINTANA MUÑOZ ELSA MARIA</v>
          </cell>
          <cell r="W1889" t="str">
            <v>MESTIZO</v>
          </cell>
          <cell r="X1889" t="str">
            <v>FEMENINO</v>
          </cell>
          <cell r="Y1889" t="str">
            <v>PLANTA CENTRAL</v>
          </cell>
          <cell r="Z1889" t="str">
            <v>QUITO</v>
          </cell>
          <cell r="AA1889" t="str">
            <v>1701</v>
          </cell>
          <cell r="AB1889" t="str">
            <v>TECNICO ELECTORAL 1</v>
          </cell>
          <cell r="AC1889" t="str">
            <v>CO802</v>
          </cell>
          <cell r="AD1889" t="str">
            <v>TECNICO ELECTORAL 1</v>
          </cell>
        </row>
        <row r="1890">
          <cell r="V1890" t="str">
            <v>CABASCANGO CABASCANGO MARIA FABIOLA</v>
          </cell>
          <cell r="W1890" t="str">
            <v>INDIGENA</v>
          </cell>
          <cell r="X1890" t="str">
            <v>FEMENINO</v>
          </cell>
          <cell r="Y1890" t="str">
            <v>PLANTA CENTRAL</v>
          </cell>
          <cell r="Z1890" t="str">
            <v>QUITO</v>
          </cell>
          <cell r="AA1890" t="str">
            <v>1701</v>
          </cell>
          <cell r="AB1890" t="str">
            <v>TECNICO ELECTORAL 1</v>
          </cell>
          <cell r="AC1890" t="str">
            <v>CO802</v>
          </cell>
          <cell r="AD1890" t="str">
            <v>TECNICO ELECTORAL 1</v>
          </cell>
        </row>
        <row r="1891">
          <cell r="V1891" t="str">
            <v>GALLO AILLON BECQUER GUSTAVO</v>
          </cell>
          <cell r="W1891" t="str">
            <v>MESTIZO</v>
          </cell>
          <cell r="X1891" t="str">
            <v>MASCULINO</v>
          </cell>
          <cell r="Y1891" t="str">
            <v>PLANTA CENTRAL</v>
          </cell>
          <cell r="Z1891" t="str">
            <v>QUITO</v>
          </cell>
          <cell r="AA1891" t="str">
            <v>1701</v>
          </cell>
          <cell r="AB1891" t="str">
            <v>TECNICO ELECTORAL 1</v>
          </cell>
          <cell r="AC1891" t="str">
            <v>CO802</v>
          </cell>
          <cell r="AD1891" t="str">
            <v>TECNICO ELECTORAL 1</v>
          </cell>
        </row>
        <row r="1892">
          <cell r="V1892" t="str">
            <v>NARVAEZ PAZ ROCIO GIOVANNY</v>
          </cell>
          <cell r="W1892" t="str">
            <v>MESTIZO</v>
          </cell>
          <cell r="X1892" t="str">
            <v>FEMENINO</v>
          </cell>
          <cell r="Y1892" t="str">
            <v>PLANTA CENTRAL</v>
          </cell>
          <cell r="Z1892" t="str">
            <v>QUITO</v>
          </cell>
          <cell r="AA1892" t="str">
            <v>1701</v>
          </cell>
          <cell r="AB1892" t="str">
            <v>TECNICO ELECTORAL 1</v>
          </cell>
          <cell r="AC1892" t="str">
            <v>CO802</v>
          </cell>
          <cell r="AD1892" t="str">
            <v>TECNICO ELECTORAL 1</v>
          </cell>
        </row>
        <row r="1893">
          <cell r="V1893" t="str">
            <v/>
          </cell>
          <cell r="W1893" t="e">
            <v>#N/A</v>
          </cell>
          <cell r="X1893" t="e">
            <v>#N/A</v>
          </cell>
          <cell r="Y1893" t="str">
            <v>PLANTA CENTRAL</v>
          </cell>
          <cell r="Z1893" t="str">
            <v>QUITO</v>
          </cell>
          <cell r="AA1893" t="str">
            <v>1701</v>
          </cell>
          <cell r="AB1893" t="str">
            <v>TECNICO ELECTORAL 1</v>
          </cell>
          <cell r="AC1893" t="str">
            <v>CO802</v>
          </cell>
          <cell r="AD1893" t="str">
            <v>TECNICO ELECTORAL 1</v>
          </cell>
        </row>
        <row r="1894">
          <cell r="V1894" t="str">
            <v/>
          </cell>
          <cell r="W1894" t="e">
            <v>#N/A</v>
          </cell>
          <cell r="X1894" t="e">
            <v>#N/A</v>
          </cell>
          <cell r="Y1894" t="str">
            <v>PLANTA CENTRAL</v>
          </cell>
          <cell r="Z1894" t="str">
            <v>QUITO</v>
          </cell>
          <cell r="AA1894" t="str">
            <v>1701</v>
          </cell>
          <cell r="AB1894" t="str">
            <v>TECNICO ELECTORAL 1</v>
          </cell>
          <cell r="AC1894" t="str">
            <v>CO802</v>
          </cell>
          <cell r="AD1894" t="str">
            <v>TECNICO ELECTORAL 1</v>
          </cell>
        </row>
        <row r="1895">
          <cell r="V1895" t="str">
            <v>PAZMIÑO LINZAN ENRIQUE MAURICIO</v>
          </cell>
          <cell r="W1895" t="str">
            <v>MESTIZO</v>
          </cell>
          <cell r="X1895" t="str">
            <v>MASCULINO</v>
          </cell>
          <cell r="Y1895" t="str">
            <v>PLANTA CENTRAL</v>
          </cell>
          <cell r="Z1895" t="str">
            <v>QUITO</v>
          </cell>
          <cell r="AA1895" t="str">
            <v>1701</v>
          </cell>
          <cell r="AB1895" t="str">
            <v>TECNICO ELECTORAL 1</v>
          </cell>
          <cell r="AC1895" t="str">
            <v>CO802</v>
          </cell>
          <cell r="AD1895" t="str">
            <v>TECNICO ELECTORAL 1</v>
          </cell>
        </row>
        <row r="1896">
          <cell r="V1896" t="str">
            <v>RECALDE MONTALVO YARO HUMBERTO</v>
          </cell>
          <cell r="W1896" t="str">
            <v>MESTIZO</v>
          </cell>
          <cell r="X1896" t="str">
            <v>MASCULINO</v>
          </cell>
          <cell r="Y1896" t="str">
            <v>PLANTA CENTRAL</v>
          </cell>
          <cell r="Z1896" t="str">
            <v>QUITO</v>
          </cell>
          <cell r="AA1896" t="str">
            <v>1701</v>
          </cell>
          <cell r="AB1896" t="str">
            <v>TECNICO ELECTORAL 1</v>
          </cell>
          <cell r="AC1896" t="str">
            <v>CO802</v>
          </cell>
          <cell r="AD1896" t="str">
            <v>TECNICO ELECTORAL 1</v>
          </cell>
        </row>
        <row r="1897">
          <cell r="V1897" t="str">
            <v>JIMENEZ TENEDA LIERES ERVIN</v>
          </cell>
          <cell r="W1897" t="str">
            <v>MESTIZO</v>
          </cell>
          <cell r="X1897" t="str">
            <v>MASCULINO</v>
          </cell>
          <cell r="Y1897" t="str">
            <v>PLANTA CENTRAL</v>
          </cell>
          <cell r="Z1897" t="str">
            <v>QUITO</v>
          </cell>
          <cell r="AA1897" t="str">
            <v>1701</v>
          </cell>
          <cell r="AB1897" t="str">
            <v>TECNICO ELECTORAL 1</v>
          </cell>
          <cell r="AC1897" t="str">
            <v>CO802</v>
          </cell>
          <cell r="AD1897" t="str">
            <v>TECNICO ELECTORAL 1</v>
          </cell>
        </row>
        <row r="1898">
          <cell r="V1898" t="str">
            <v>CUEVA OJEDA JAIME GONZALO</v>
          </cell>
          <cell r="W1898" t="str">
            <v>MESTIZO</v>
          </cell>
          <cell r="X1898" t="str">
            <v>MASCULINO</v>
          </cell>
          <cell r="Y1898" t="str">
            <v>PLANTA CENTRAL</v>
          </cell>
          <cell r="Z1898" t="str">
            <v>QUITO</v>
          </cell>
          <cell r="AA1898" t="str">
            <v>1701</v>
          </cell>
          <cell r="AB1898" t="str">
            <v>ASISTENTE ELECTORAL 2</v>
          </cell>
          <cell r="AC1898" t="str">
            <v>CO805</v>
          </cell>
          <cell r="AD1898" t="str">
            <v>ASISTENTE ELECTORAL 2</v>
          </cell>
        </row>
        <row r="1899">
          <cell r="V1899" t="str">
            <v/>
          </cell>
          <cell r="W1899" t="e">
            <v>#N/A</v>
          </cell>
          <cell r="X1899" t="e">
            <v>#N/A</v>
          </cell>
          <cell r="Y1899" t="str">
            <v>PLANTA CENTRAL</v>
          </cell>
          <cell r="Z1899" t="str">
            <v>QUITO</v>
          </cell>
          <cell r="AA1899" t="str">
            <v>1701</v>
          </cell>
          <cell r="AB1899" t="str">
            <v>ASISTENTE ELECTORAL 2</v>
          </cell>
          <cell r="AC1899" t="str">
            <v>CO805</v>
          </cell>
          <cell r="AD1899" t="str">
            <v>ASISTENTE ELECTORAL 2</v>
          </cell>
        </row>
        <row r="1900">
          <cell r="V1900" t="str">
            <v>VILLAMAR SALTOS ERIKA ROSSANNA</v>
          </cell>
          <cell r="W1900" t="str">
            <v>MESTIZO</v>
          </cell>
          <cell r="X1900" t="str">
            <v>FEMENINO</v>
          </cell>
          <cell r="Y1900" t="str">
            <v>PLANTA CENTRAL</v>
          </cell>
          <cell r="Z1900" t="str">
            <v>QUITO</v>
          </cell>
          <cell r="AA1900" t="str">
            <v>1701</v>
          </cell>
          <cell r="AB1900" t="str">
            <v>ASISTENTE ELECTORAL 2</v>
          </cell>
          <cell r="AC1900" t="str">
            <v>CO805</v>
          </cell>
          <cell r="AD1900" t="str">
            <v>ASISTENTE ELECTORAL 2</v>
          </cell>
        </row>
        <row r="1901">
          <cell r="V1901" t="str">
            <v/>
          </cell>
          <cell r="W1901" t="e">
            <v>#N/A</v>
          </cell>
          <cell r="X1901" t="e">
            <v>#N/A</v>
          </cell>
          <cell r="Y1901" t="str">
            <v>PLANTA CENTRAL</v>
          </cell>
          <cell r="Z1901" t="str">
            <v>QUITO</v>
          </cell>
          <cell r="AA1901" t="str">
            <v>1701</v>
          </cell>
          <cell r="AB1901" t="str">
            <v>ASISTENTE ELECTORAL 1</v>
          </cell>
          <cell r="AC1901" t="str">
            <v>CO806</v>
          </cell>
          <cell r="AD1901" t="str">
            <v>ASISTENTE ELECTORAL 1</v>
          </cell>
        </row>
        <row r="1902">
          <cell r="V1902" t="str">
            <v>PILATASIG CANDO MARCO EFRAIN</v>
          </cell>
          <cell r="W1902" t="str">
            <v>MESTIZO</v>
          </cell>
          <cell r="X1902" t="str">
            <v>MASCULINO</v>
          </cell>
          <cell r="Y1902" t="str">
            <v>PLANTA CENTRAL</v>
          </cell>
          <cell r="Z1902" t="str">
            <v>QUITO</v>
          </cell>
          <cell r="AA1902" t="str">
            <v>1701</v>
          </cell>
          <cell r="AB1902" t="str">
            <v>ASISTENTE ELECTORAL 1</v>
          </cell>
          <cell r="AC1902" t="str">
            <v>CO806</v>
          </cell>
          <cell r="AD1902" t="str">
            <v>ASISTENTE ELECTORAL 1</v>
          </cell>
        </row>
        <row r="1903">
          <cell r="V1903" t="str">
            <v>CABASCANGO PEREZ MARCO XAVIER</v>
          </cell>
          <cell r="W1903" t="str">
            <v>MESTIZO</v>
          </cell>
          <cell r="X1903" t="str">
            <v>mASCULINO</v>
          </cell>
          <cell r="Y1903" t="str">
            <v>PLANTA CENTRAL</v>
          </cell>
          <cell r="Z1903" t="str">
            <v>QUITO</v>
          </cell>
          <cell r="AA1903" t="str">
            <v>1701</v>
          </cell>
          <cell r="AB1903" t="str">
            <v>ASISTENTE ELECTORAL 1</v>
          </cell>
          <cell r="AC1903" t="str">
            <v>CO806</v>
          </cell>
          <cell r="AD1903" t="str">
            <v>ASISTENTE ELECTORAL 1</v>
          </cell>
        </row>
        <row r="1904">
          <cell r="V1904" t="str">
            <v/>
          </cell>
          <cell r="W1904" t="e">
            <v>#N/A</v>
          </cell>
          <cell r="X1904" t="e">
            <v>#N/A</v>
          </cell>
          <cell r="Y1904" t="str">
            <v>PLANTA CENTRAL</v>
          </cell>
          <cell r="Z1904" t="str">
            <v>QUITO</v>
          </cell>
          <cell r="AA1904" t="str">
            <v>1701</v>
          </cell>
          <cell r="AB1904" t="str">
            <v>ASISTENTE ELECTORAL 1</v>
          </cell>
          <cell r="AC1904" t="str">
            <v>CO806</v>
          </cell>
          <cell r="AD1904" t="str">
            <v>ASISTENTE ELECTORAL 1</v>
          </cell>
        </row>
        <row r="1905">
          <cell r="V1905" t="str">
            <v>TUALOMBO AGUALONGO AQUILES VINICIO</v>
          </cell>
          <cell r="W1905" t="str">
            <v>MESTIZO</v>
          </cell>
          <cell r="X1905" t="str">
            <v>MASCULINO</v>
          </cell>
          <cell r="Y1905" t="str">
            <v>PLANTA CENTRAL</v>
          </cell>
          <cell r="Z1905" t="str">
            <v>QUITO</v>
          </cell>
          <cell r="AA1905" t="str">
            <v>1701</v>
          </cell>
          <cell r="AB1905" t="str">
            <v>NIVEL 3</v>
          </cell>
          <cell r="AC1905" t="str">
            <v>CO2036</v>
          </cell>
          <cell r="AD1905" t="str">
            <v>CHOFER</v>
          </cell>
        </row>
        <row r="1906">
          <cell r="V1906" t="str">
            <v>SIGCHA VILEMA LUIS FERNANDO</v>
          </cell>
          <cell r="W1906" t="str">
            <v>MESTIZO</v>
          </cell>
          <cell r="X1906" t="str">
            <v>MASCULINO</v>
          </cell>
          <cell r="Y1906" t="str">
            <v>PLANTA CENTRAL</v>
          </cell>
          <cell r="Z1906" t="str">
            <v>QUITO</v>
          </cell>
          <cell r="AA1906" t="str">
            <v>1701</v>
          </cell>
          <cell r="AB1906" t="str">
            <v>NIVEL 3</v>
          </cell>
          <cell r="AC1906" t="str">
            <v>ENM025</v>
          </cell>
          <cell r="AD1906" t="str">
            <v>CONDUCTOR</v>
          </cell>
        </row>
        <row r="1907">
          <cell r="V1907" t="str">
            <v>ZAPATA VARELA GUILLERMO GEOVANI</v>
          </cell>
          <cell r="W1907" t="str">
            <v>MESTIZO</v>
          </cell>
          <cell r="X1907" t="str">
            <v>MASCULINO</v>
          </cell>
          <cell r="Y1907" t="str">
            <v>PLANTA CENTRAL</v>
          </cell>
          <cell r="Z1907" t="str">
            <v>QUITO</v>
          </cell>
          <cell r="AA1907" t="str">
            <v>1701</v>
          </cell>
          <cell r="AB1907" t="str">
            <v>NIVEL 3</v>
          </cell>
          <cell r="AC1907" t="str">
            <v>CO2036</v>
          </cell>
          <cell r="AD1907" t="str">
            <v>CHOFER</v>
          </cell>
        </row>
        <row r="1908">
          <cell r="V1908" t="str">
            <v>RODRIGUEZ MONCAYO DIOMEDES ENRIQUE</v>
          </cell>
          <cell r="W1908" t="str">
            <v>MESTIZO</v>
          </cell>
          <cell r="X1908" t="str">
            <v>MASCULINO</v>
          </cell>
          <cell r="Y1908" t="str">
            <v>PLANTA CENTRAL</v>
          </cell>
          <cell r="Z1908" t="str">
            <v>QUITO</v>
          </cell>
          <cell r="AA1908" t="str">
            <v>1701</v>
          </cell>
          <cell r="AB1908" t="str">
            <v>NIVEL 3</v>
          </cell>
          <cell r="AC1908" t="str">
            <v>CO2036</v>
          </cell>
          <cell r="AD1908" t="str">
            <v>CHOFER</v>
          </cell>
        </row>
        <row r="1909">
          <cell r="V1909" t="str">
            <v>FLORES MALDONADO ANGEL FERNANDO</v>
          </cell>
          <cell r="W1909" t="str">
            <v>MESTIZO</v>
          </cell>
          <cell r="X1909" t="str">
            <v>MASCULINO</v>
          </cell>
          <cell r="Y1909" t="str">
            <v>PLANTA CENTRAL</v>
          </cell>
          <cell r="Z1909" t="str">
            <v>QUITO</v>
          </cell>
          <cell r="AA1909" t="str">
            <v>1701</v>
          </cell>
          <cell r="AB1909" t="str">
            <v>NIVEL 3</v>
          </cell>
          <cell r="AC1909" t="str">
            <v>CO2036</v>
          </cell>
          <cell r="AD1909" t="str">
            <v>CHOFER</v>
          </cell>
        </row>
        <row r="1910">
          <cell r="V1910" t="str">
            <v>ZAMBRANO SOLORZANO CARMEN YOLANDA</v>
          </cell>
          <cell r="W1910" t="str">
            <v>MESTIZO</v>
          </cell>
          <cell r="X1910" t="str">
            <v>FEMENINO</v>
          </cell>
          <cell r="Y1910" t="str">
            <v>PLANTA CENTRAL</v>
          </cell>
          <cell r="Z1910" t="str">
            <v>QUITO</v>
          </cell>
          <cell r="AA1910" t="str">
            <v>1701</v>
          </cell>
          <cell r="AB1910" t="str">
            <v>NIVEL 3</v>
          </cell>
          <cell r="AC1910" t="str">
            <v>CO60</v>
          </cell>
          <cell r="AD1910" t="str">
            <v>MENSAJERO</v>
          </cell>
        </row>
        <row r="1911">
          <cell r="V1911" t="str">
            <v>LAVAYEN COLOMA FREDY ENRIQUE</v>
          </cell>
          <cell r="W1911" t="str">
            <v>MONTUBIO</v>
          </cell>
          <cell r="X1911" t="str">
            <v>MASCULINO</v>
          </cell>
          <cell r="Y1911" t="str">
            <v>PLANTA CENTRAL</v>
          </cell>
          <cell r="Z1911" t="str">
            <v>QUITO</v>
          </cell>
          <cell r="AA1911" t="str">
            <v>1701</v>
          </cell>
          <cell r="AB1911" t="str">
            <v>NIVEL 3</v>
          </cell>
          <cell r="AC1911" t="str">
            <v>CO60</v>
          </cell>
          <cell r="AD1911" t="str">
            <v>MENSAJERO</v>
          </cell>
        </row>
        <row r="1912">
          <cell r="V1912" t="str">
            <v>RUEDA LOPEZ WASHINGTON ALFREDO</v>
          </cell>
          <cell r="W1912" t="str">
            <v>MESTIZO</v>
          </cell>
          <cell r="X1912" t="str">
            <v>MASCULINO</v>
          </cell>
          <cell r="Y1912" t="str">
            <v>PLANTA CENTRAL</v>
          </cell>
          <cell r="Z1912" t="str">
            <v>QUITO</v>
          </cell>
          <cell r="AA1912" t="str">
            <v>1701</v>
          </cell>
          <cell r="AB1912" t="str">
            <v>NIVEL 3</v>
          </cell>
          <cell r="AC1912" t="str">
            <v>CO2036</v>
          </cell>
          <cell r="AD1912" t="str">
            <v>CHOFER</v>
          </cell>
        </row>
        <row r="1913">
          <cell r="V1913" t="str">
            <v>REYES GALLARDO CARLOS DAVID</v>
          </cell>
          <cell r="W1913" t="str">
            <v>MESTIZO</v>
          </cell>
          <cell r="X1913" t="str">
            <v>MASCULINO</v>
          </cell>
          <cell r="Y1913" t="str">
            <v>PLANTA CENTRAL</v>
          </cell>
          <cell r="Z1913" t="str">
            <v>QUITO</v>
          </cell>
          <cell r="AA1913" t="str">
            <v>1701</v>
          </cell>
          <cell r="AB1913" t="str">
            <v>NIVEL 3</v>
          </cell>
          <cell r="AC1913" t="str">
            <v>CO2036</v>
          </cell>
          <cell r="AD1913" t="str">
            <v>CHOFER</v>
          </cell>
        </row>
        <row r="1914">
          <cell r="V1914" t="str">
            <v>GRANJA LEMA JAIME SEBASTIAN</v>
          </cell>
          <cell r="W1914" t="str">
            <v>MESTIZO</v>
          </cell>
          <cell r="X1914" t="str">
            <v>MASCULINO</v>
          </cell>
          <cell r="Y1914" t="str">
            <v>PLANTA CENTRAL</v>
          </cell>
          <cell r="Z1914" t="str">
            <v>QUITO</v>
          </cell>
          <cell r="AA1914" t="str">
            <v>1701</v>
          </cell>
          <cell r="AB1914" t="str">
            <v>NIVEL 3</v>
          </cell>
          <cell r="AC1914" t="str">
            <v>CO60</v>
          </cell>
          <cell r="AD1914" t="str">
            <v>MENSAJERO</v>
          </cell>
        </row>
        <row r="1915">
          <cell r="V1915" t="str">
            <v>CAMACHO HERRERA ANGEL MARIA</v>
          </cell>
          <cell r="W1915" t="str">
            <v>MESTIZO</v>
          </cell>
          <cell r="X1915" t="str">
            <v>MASCULINO</v>
          </cell>
          <cell r="Y1915" t="str">
            <v>PLANTA CENTRAL</v>
          </cell>
          <cell r="Z1915" t="str">
            <v>QUITO</v>
          </cell>
          <cell r="AA1915" t="str">
            <v>1701</v>
          </cell>
          <cell r="AB1915" t="str">
            <v>NIVEL 3</v>
          </cell>
          <cell r="AC1915" t="str">
            <v>CO60</v>
          </cell>
          <cell r="AD1915" t="str">
            <v>MENSAJERO</v>
          </cell>
        </row>
        <row r="1916">
          <cell r="V1916" t="str">
            <v>QUISHPE ABATA CARLOS XAVIER</v>
          </cell>
          <cell r="W1916" t="str">
            <v>MESTIZO</v>
          </cell>
          <cell r="X1916" t="str">
            <v>MASCULINO</v>
          </cell>
          <cell r="Y1916" t="str">
            <v>PLANTA CENTRAL</v>
          </cell>
          <cell r="Z1916" t="str">
            <v>QUITO</v>
          </cell>
          <cell r="AA1916" t="str">
            <v>1701</v>
          </cell>
          <cell r="AB1916" t="str">
            <v>NIVEL 3</v>
          </cell>
          <cell r="AC1916" t="str">
            <v>CO2036</v>
          </cell>
          <cell r="AD1916" t="str">
            <v>CHOFER</v>
          </cell>
        </row>
        <row r="1917">
          <cell r="V1917" t="str">
            <v>ESPINOSA RAMON LIDIA MARIA</v>
          </cell>
          <cell r="W1917" t="str">
            <v>AFROECUATORIANO</v>
          </cell>
          <cell r="X1917" t="str">
            <v>FEMENINO</v>
          </cell>
          <cell r="Y1917" t="str">
            <v>PLANTA CENTRAL</v>
          </cell>
          <cell r="Z1917" t="str">
            <v>QUITO</v>
          </cell>
          <cell r="AA1917" t="str">
            <v>1701</v>
          </cell>
          <cell r="AB1917" t="str">
            <v>NIVEL 3</v>
          </cell>
          <cell r="AC1917" t="str">
            <v>CO60</v>
          </cell>
          <cell r="AD1917" t="str">
            <v>MENSAJERO</v>
          </cell>
        </row>
        <row r="1918">
          <cell r="V1918" t="str">
            <v>BORJA YEPEZ GLEISON JAVIER</v>
          </cell>
          <cell r="W1918" t="str">
            <v>AFROECUATORIANO</v>
          </cell>
          <cell r="X1918" t="str">
            <v>MASCULINO</v>
          </cell>
          <cell r="Y1918" t="str">
            <v>PLANTA CENTRAL</v>
          </cell>
          <cell r="Z1918" t="str">
            <v>QUITO</v>
          </cell>
          <cell r="AA1918" t="str">
            <v>1701</v>
          </cell>
          <cell r="AB1918" t="str">
            <v>NIVEL 3</v>
          </cell>
          <cell r="AC1918" t="str">
            <v>CO2036</v>
          </cell>
          <cell r="AD1918" t="str">
            <v>CHOFER</v>
          </cell>
        </row>
        <row r="1919">
          <cell r="V1919" t="str">
            <v>RODRIGUEZ JIMENEZ FANNY</v>
          </cell>
          <cell r="W1919" t="str">
            <v>MESTIZO</v>
          </cell>
          <cell r="X1919" t="str">
            <v>FEMENINO</v>
          </cell>
          <cell r="Y1919" t="str">
            <v>PLANTA CENTRAL</v>
          </cell>
          <cell r="Z1919" t="str">
            <v>QUITO</v>
          </cell>
          <cell r="AA1919" t="str">
            <v>1701</v>
          </cell>
          <cell r="AB1919" t="str">
            <v>NIVEL 3</v>
          </cell>
          <cell r="AC1919" t="str">
            <v>CO60</v>
          </cell>
          <cell r="AD1919" t="str">
            <v>MENSAJERO</v>
          </cell>
        </row>
        <row r="1920">
          <cell r="V1920" t="str">
            <v>MORAN CARVAJAL SEGUNDO ARCESIO</v>
          </cell>
          <cell r="W1920" t="str">
            <v>MESTIZO</v>
          </cell>
          <cell r="X1920" t="str">
            <v>MASCULINO</v>
          </cell>
          <cell r="Y1920" t="str">
            <v>PLANTA CENTRAL</v>
          </cell>
          <cell r="Z1920" t="str">
            <v>QUITO</v>
          </cell>
          <cell r="AA1920" t="str">
            <v>1701</v>
          </cell>
          <cell r="AB1920" t="str">
            <v>NIVEL 3</v>
          </cell>
          <cell r="AC1920" t="str">
            <v>CO2036</v>
          </cell>
          <cell r="AD1920" t="str">
            <v>CHOFER</v>
          </cell>
        </row>
        <row r="1921">
          <cell r="V1921" t="str">
            <v>VEGA MURILLO FRANKLIN WILFROFF</v>
          </cell>
          <cell r="W1921" t="str">
            <v>MESTIZO</v>
          </cell>
          <cell r="X1921" t="str">
            <v>MASCULINO</v>
          </cell>
          <cell r="Y1921" t="str">
            <v>PLANTA CENTRAL</v>
          </cell>
          <cell r="Z1921" t="str">
            <v>QUITO</v>
          </cell>
          <cell r="AA1921" t="str">
            <v>1701</v>
          </cell>
          <cell r="AB1921" t="str">
            <v>NIVEL 3</v>
          </cell>
          <cell r="AC1921" t="str">
            <v>CO2036</v>
          </cell>
          <cell r="AD1921" t="str">
            <v>CHOFER</v>
          </cell>
        </row>
        <row r="1922">
          <cell r="V1922" t="str">
            <v>AGUIRRE QUINTEROS DARWIN VICENTE</v>
          </cell>
          <cell r="W1922" t="str">
            <v>MESTIZO</v>
          </cell>
          <cell r="X1922" t="str">
            <v>MASCULINO</v>
          </cell>
          <cell r="Y1922" t="str">
            <v>PLANTA CENTRAL</v>
          </cell>
          <cell r="Z1922" t="str">
            <v>QUITO</v>
          </cell>
          <cell r="AA1922" t="str">
            <v>1701</v>
          </cell>
          <cell r="AB1922" t="str">
            <v>NIVEL 3</v>
          </cell>
          <cell r="AC1922" t="str">
            <v>CO2036</v>
          </cell>
          <cell r="AD1922" t="str">
            <v>CHOFER</v>
          </cell>
        </row>
        <row r="1923">
          <cell r="V1923" t="str">
            <v>CAMPUZANO RIVERA HOLGER VENERABLE</v>
          </cell>
          <cell r="W1923" t="str">
            <v>MESTIZO</v>
          </cell>
          <cell r="X1923" t="str">
            <v>MASCULINO</v>
          </cell>
          <cell r="Y1923" t="str">
            <v>PLANTA CENTRAL</v>
          </cell>
          <cell r="Z1923" t="str">
            <v>QUITO</v>
          </cell>
          <cell r="AA1923" t="str">
            <v>1701</v>
          </cell>
          <cell r="AB1923" t="str">
            <v>NIVEL 3</v>
          </cell>
          <cell r="AC1923" t="str">
            <v>CO2036</v>
          </cell>
          <cell r="AD1923" t="str">
            <v>CHOFER</v>
          </cell>
        </row>
        <row r="1924">
          <cell r="V1924" t="str">
            <v>AGUAY ALBAN JOSE LUIS</v>
          </cell>
          <cell r="W1924" t="str">
            <v>MESTIZO</v>
          </cell>
          <cell r="X1924" t="str">
            <v>MASCULINO</v>
          </cell>
          <cell r="Y1924" t="str">
            <v>PLANTA CENTRAL</v>
          </cell>
          <cell r="Z1924" t="str">
            <v>QUITO</v>
          </cell>
          <cell r="AA1924" t="str">
            <v>1701</v>
          </cell>
          <cell r="AB1924" t="str">
            <v>NIVEL 3</v>
          </cell>
          <cell r="AC1924" t="str">
            <v>CO60</v>
          </cell>
          <cell r="AD1924" t="str">
            <v>MENSAJERO</v>
          </cell>
        </row>
        <row r="1925">
          <cell r="V1925" t="str">
            <v>ALEAGA REYES HENRRY RAUL</v>
          </cell>
          <cell r="W1925" t="str">
            <v>MESTIZO</v>
          </cell>
          <cell r="X1925" t="str">
            <v>MASCULINO</v>
          </cell>
          <cell r="Y1925" t="str">
            <v>PLANTA CENTRAL</v>
          </cell>
          <cell r="Z1925" t="str">
            <v>QUITO</v>
          </cell>
          <cell r="AA1925" t="str">
            <v>1701</v>
          </cell>
          <cell r="AB1925" t="str">
            <v>NIVEL 3</v>
          </cell>
          <cell r="AC1925" t="str">
            <v>CO2036</v>
          </cell>
          <cell r="AD1925" t="str">
            <v>CHOFER</v>
          </cell>
        </row>
        <row r="1926">
          <cell r="V1926" t="str">
            <v>CHAVEZ ROSERO LAURO AGUSTIN</v>
          </cell>
          <cell r="W1926" t="str">
            <v>MESTIZO</v>
          </cell>
          <cell r="X1926" t="str">
            <v>MASCULINO</v>
          </cell>
          <cell r="Y1926" t="str">
            <v>PLANTA CENTRAL</v>
          </cell>
          <cell r="Z1926" t="str">
            <v>QUITO</v>
          </cell>
          <cell r="AA1926" t="str">
            <v>1701</v>
          </cell>
          <cell r="AB1926" t="str">
            <v>NIVEL 3</v>
          </cell>
          <cell r="AC1926" t="str">
            <v>CO12</v>
          </cell>
          <cell r="AD1926" t="str">
            <v>AUXILIAR</v>
          </cell>
        </row>
        <row r="1927">
          <cell r="V1927" t="str">
            <v>PAEZ MANRIQUE DORIS PATRICIA</v>
          </cell>
          <cell r="W1927" t="str">
            <v>MESTIZO</v>
          </cell>
          <cell r="X1927" t="str">
            <v>FEMENINO</v>
          </cell>
          <cell r="Y1927" t="str">
            <v>PLANTA CENTRAL</v>
          </cell>
          <cell r="Z1927" t="str">
            <v>QUITO</v>
          </cell>
          <cell r="AA1927" t="str">
            <v>1701</v>
          </cell>
          <cell r="AB1927" t="str">
            <v>NIVEL 5</v>
          </cell>
          <cell r="AC1927" t="str">
            <v>CO60</v>
          </cell>
          <cell r="AD1927" t="str">
            <v>MENSAJERO</v>
          </cell>
        </row>
        <row r="1928">
          <cell r="V1928" t="str">
            <v>VILLAGOMEZ CRUZ JAIME ENRIQUE</v>
          </cell>
          <cell r="W1928" t="str">
            <v>MESTIZO</v>
          </cell>
          <cell r="X1928" t="str">
            <v>MASCULINO</v>
          </cell>
          <cell r="Y1928" t="str">
            <v>PLANTA CENTRAL</v>
          </cell>
          <cell r="Z1928" t="str">
            <v>QUITO</v>
          </cell>
          <cell r="AA1928" t="str">
            <v>1701</v>
          </cell>
          <cell r="AB1928" t="str">
            <v>NIVEL 9</v>
          </cell>
          <cell r="AC1928" t="str">
            <v>CO12</v>
          </cell>
          <cell r="AD1928" t="str">
            <v>AUXILIAR</v>
          </cell>
        </row>
        <row r="1929">
          <cell r="V1929" t="str">
            <v>QUILUMBAQUIN CHICAIZA FAUSTO</v>
          </cell>
          <cell r="W1929" t="str">
            <v>INDIGENA</v>
          </cell>
          <cell r="X1929" t="str">
            <v>MASCULINO</v>
          </cell>
          <cell r="Y1929" t="str">
            <v>PLANTA CENTRAL</v>
          </cell>
          <cell r="Z1929" t="str">
            <v>QUITO</v>
          </cell>
          <cell r="AA1929" t="str">
            <v>1701</v>
          </cell>
          <cell r="AB1929" t="str">
            <v>NIVEL 9</v>
          </cell>
          <cell r="AC1929" t="str">
            <v>CO2036</v>
          </cell>
          <cell r="AD1929" t="str">
            <v>CHOFER</v>
          </cell>
        </row>
        <row r="1930">
          <cell r="V1930" t="str">
            <v>MARQUEZ MOSQUERA ELIEZER RIGOBERTO</v>
          </cell>
          <cell r="W1930" t="str">
            <v>MESTIZO</v>
          </cell>
          <cell r="X1930" t="str">
            <v>MASCULINO</v>
          </cell>
          <cell r="Y1930" t="str">
            <v>PLANTA CENTRAL</v>
          </cell>
          <cell r="Z1930" t="str">
            <v>QUITO</v>
          </cell>
          <cell r="AA1930" t="str">
            <v>1701</v>
          </cell>
          <cell r="AB1930" t="str">
            <v>NIVEL 3</v>
          </cell>
          <cell r="AC1930" t="str">
            <v>PROCU-080</v>
          </cell>
          <cell r="AD1930" t="str">
            <v>AUXILIAR DE SERVICIOS</v>
          </cell>
        </row>
        <row r="1931">
          <cell r="V1931" t="str">
            <v>POMBOZA GRANIZO LUCY ODERAY</v>
          </cell>
          <cell r="W1931" t="str">
            <v>MESTIZO</v>
          </cell>
          <cell r="X1931" t="str">
            <v>FEMENINO</v>
          </cell>
          <cell r="Y1931" t="str">
            <v>PLANTA CENTRAL</v>
          </cell>
          <cell r="Z1931" t="str">
            <v>QUITO</v>
          </cell>
          <cell r="AA1931" t="str">
            <v>1701</v>
          </cell>
          <cell r="AB1931" t="str">
            <v>NIVEL JERARQUICO SUPERIOR 6 DEC. 624</v>
          </cell>
          <cell r="AC1931" t="str">
            <v>CNE178</v>
          </cell>
          <cell r="AD1931" t="str">
            <v>COORDINADOR NACIONAL DE SEGURIDAD INFORMATICA Y PROYECTOS TECNOLOGICOS ELECTORALES</v>
          </cell>
        </row>
        <row r="1932">
          <cell r="V1932" t="str">
            <v>FRANCO ENRIQUEZ EDUARDO BLADIMIR</v>
          </cell>
          <cell r="W1932" t="str">
            <v>MESTIZO</v>
          </cell>
          <cell r="X1932" t="str">
            <v>MASCULINO</v>
          </cell>
          <cell r="Y1932" t="str">
            <v>PLANTA CENTRAL</v>
          </cell>
          <cell r="Z1932" t="str">
            <v>QUITO</v>
          </cell>
          <cell r="AA1932" t="str">
            <v>1701</v>
          </cell>
          <cell r="AB1932" t="str">
            <v>NIVEL JERARQUICO SUPERIOR 6 DEC. 624</v>
          </cell>
          <cell r="AC1932" t="str">
            <v>CNE023</v>
          </cell>
          <cell r="AD1932" t="str">
            <v>COORDINADOR NACIONAL ADMINISTRATIVO FINANCIERO Y TALENTO HUMANO</v>
          </cell>
        </row>
        <row r="1933">
          <cell r="V1933" t="str">
            <v>YAGUACHI MAZA CARLOS ALBERTO</v>
          </cell>
          <cell r="W1933" t="str">
            <v>MESTIZO</v>
          </cell>
          <cell r="X1933" t="str">
            <v>MASCULINO</v>
          </cell>
          <cell r="Y1933" t="str">
            <v>PLANTA CENTRAL</v>
          </cell>
          <cell r="Z1933" t="str">
            <v>QUITO</v>
          </cell>
          <cell r="AA1933" t="str">
            <v>1701</v>
          </cell>
          <cell r="AB1933" t="str">
            <v>NIVEL JERARQUICO SUPERIOR 6 DEC. 624</v>
          </cell>
          <cell r="AC1933" t="str">
            <v>CNE179</v>
          </cell>
          <cell r="AD1933" t="str">
            <v>COORDINADOR NACIONAL DE DESARROLLO DE PRODUCTOS Y SERVICIOS  INFORMATICOS ELECTORALES</v>
          </cell>
        </row>
        <row r="1934">
          <cell r="V1934" t="str">
            <v>CANTUÑA MONTALVO OLGA LORENA</v>
          </cell>
          <cell r="W1934" t="str">
            <v>MESTIZO</v>
          </cell>
          <cell r="X1934" t="str">
            <v>FEMENINO</v>
          </cell>
          <cell r="Y1934" t="str">
            <v>PLANTA CENTRAL</v>
          </cell>
          <cell r="Z1934" t="str">
            <v>QUITO</v>
          </cell>
          <cell r="AA1934" t="str">
            <v>1701</v>
          </cell>
          <cell r="AB1934" t="str">
            <v>NIVEL JERARQUICO SUPERIOR 6 DEC. 624</v>
          </cell>
          <cell r="AC1934" t="str">
            <v>CNE020</v>
          </cell>
          <cell r="AD1934" t="str">
            <v>COORDINADOR NACIONAL DE GESTION ESTRATEGICA Y PLANIFICACION</v>
          </cell>
        </row>
        <row r="1935">
          <cell r="V1935" t="str">
            <v>GUZMAN GALARRAGA NORA GIOCONDA</v>
          </cell>
          <cell r="W1935" t="str">
            <v>MESTIZO</v>
          </cell>
          <cell r="X1935" t="str">
            <v>FEMENINO</v>
          </cell>
          <cell r="Y1935" t="str">
            <v>PLANTA CENTRAL</v>
          </cell>
          <cell r="Z1935" t="str">
            <v>QUITO</v>
          </cell>
          <cell r="AA1935" t="str">
            <v>1701</v>
          </cell>
          <cell r="AB1935" t="str">
            <v>NIVEL JERARQUICO SUPERIOR 4 DEC. 624</v>
          </cell>
          <cell r="AC1935" t="str">
            <v>CNE187</v>
          </cell>
          <cell r="AD1935" t="str">
            <v>DIRECTOR NACIONAL DE ASESORIA JURIDICA</v>
          </cell>
        </row>
        <row r="1936">
          <cell r="V1936" t="str">
            <v>GOMEZ GRIJALVA EDISSON ISRAEL</v>
          </cell>
          <cell r="W1936" t="e">
            <v>#N/A</v>
          </cell>
          <cell r="X1936" t="e">
            <v>#N/A</v>
          </cell>
          <cell r="Y1936" t="str">
            <v>PLANTA CENTRAL</v>
          </cell>
          <cell r="Z1936" t="str">
            <v>QUITO</v>
          </cell>
          <cell r="AA1936" t="str">
            <v>1701</v>
          </cell>
          <cell r="AB1936" t="str">
            <v>JUBILADOS POR LEY</v>
          </cell>
          <cell r="AC1936" t="str">
            <v>JS1</v>
          </cell>
          <cell r="AD1936" t="str">
            <v>JUBILADO</v>
          </cell>
        </row>
        <row r="1937">
          <cell r="V1937" t="str">
            <v>PAVON PAREDES JORGE PATRICIO</v>
          </cell>
          <cell r="W1937" t="e">
            <v>#N/A</v>
          </cell>
          <cell r="X1937" t="e">
            <v>#N/A</v>
          </cell>
          <cell r="Y1937" t="str">
            <v>PLANTA CENTRAL</v>
          </cell>
          <cell r="Z1937" t="str">
            <v>QUITO</v>
          </cell>
          <cell r="AA1937" t="str">
            <v>1701</v>
          </cell>
          <cell r="AB1937" t="str">
            <v>JUBILADOS POR LEY</v>
          </cell>
          <cell r="AC1937" t="str">
            <v>JS1</v>
          </cell>
          <cell r="AD1937" t="str">
            <v>JUBILADO</v>
          </cell>
        </row>
        <row r="1938">
          <cell r="V1938" t="str">
            <v>TERAN ZOILA NARCIZA</v>
          </cell>
          <cell r="W1938" t="e">
            <v>#N/A</v>
          </cell>
          <cell r="X1938" t="e">
            <v>#N/A</v>
          </cell>
          <cell r="Y1938" t="str">
            <v>PLANTA CENTRAL</v>
          </cell>
          <cell r="Z1938" t="str">
            <v>QUITO</v>
          </cell>
          <cell r="AA1938" t="str">
            <v>1701</v>
          </cell>
          <cell r="AB1938" t="str">
            <v>JUBILADOS POR LEY</v>
          </cell>
          <cell r="AC1938" t="str">
            <v>JS1</v>
          </cell>
          <cell r="AD1938" t="str">
            <v>JUBILADO</v>
          </cell>
        </row>
        <row r="1939">
          <cell r="V1939" t="str">
            <v>REYES PACHECO PORFIRIO ROLANDO</v>
          </cell>
          <cell r="W1939" t="e">
            <v>#N/A</v>
          </cell>
          <cell r="X1939" t="e">
            <v>#N/A</v>
          </cell>
          <cell r="Y1939" t="str">
            <v>PLANTA CENTRAL</v>
          </cell>
          <cell r="Z1939" t="str">
            <v>QUITO</v>
          </cell>
          <cell r="AA1939" t="str">
            <v>1701</v>
          </cell>
          <cell r="AB1939" t="str">
            <v>JUBILADOS POR LEY</v>
          </cell>
          <cell r="AC1939" t="str">
            <v>JS1</v>
          </cell>
          <cell r="AD1939" t="str">
            <v>JUBILADO</v>
          </cell>
        </row>
        <row r="1940">
          <cell r="V1940" t="str">
            <v>LEON RINCONES ANDRES CARLOS</v>
          </cell>
          <cell r="W1940" t="e">
            <v>#N/A</v>
          </cell>
          <cell r="X1940" t="e">
            <v>#N/A</v>
          </cell>
          <cell r="Y1940" t="str">
            <v>PLANTA CENTRAL</v>
          </cell>
          <cell r="Z1940" t="str">
            <v>QUITO</v>
          </cell>
          <cell r="AA1940" t="str">
            <v>1701</v>
          </cell>
          <cell r="AB1940" t="str">
            <v>JUBILADOS POR LEY</v>
          </cell>
          <cell r="AC1940" t="str">
            <v>JS1</v>
          </cell>
          <cell r="AD1940" t="str">
            <v>JUBILADO</v>
          </cell>
        </row>
        <row r="1941">
          <cell r="V1941" t="str">
            <v>MUÑOZ GERMAN RAMIRO</v>
          </cell>
          <cell r="W1941" t="e">
            <v>#N/A</v>
          </cell>
          <cell r="X1941" t="e">
            <v>#N/A</v>
          </cell>
          <cell r="Y1941" t="str">
            <v>PLANTA CENTRAL</v>
          </cell>
          <cell r="Z1941" t="str">
            <v>QUITO</v>
          </cell>
          <cell r="AA1941" t="str">
            <v>1701</v>
          </cell>
          <cell r="AB1941" t="str">
            <v>JUBILADOS POR LEY</v>
          </cell>
          <cell r="AC1941" t="str">
            <v>JS1</v>
          </cell>
          <cell r="AD1941" t="str">
            <v>JUBILADO</v>
          </cell>
        </row>
        <row r="1942">
          <cell r="V1942" t="str">
            <v>CALDERON HEREDIA RUBEN TABOSKI</v>
          </cell>
          <cell r="W1942" t="e">
            <v>#N/A</v>
          </cell>
          <cell r="X1942" t="e">
            <v>#N/A</v>
          </cell>
          <cell r="Y1942" t="str">
            <v>PLANTA CENTRAL</v>
          </cell>
          <cell r="Z1942" t="str">
            <v>QUITO</v>
          </cell>
          <cell r="AA1942" t="str">
            <v>1701</v>
          </cell>
          <cell r="AB1942" t="str">
            <v>JUBILADOS POR LEY</v>
          </cell>
          <cell r="AC1942" t="str">
            <v>JS1</v>
          </cell>
          <cell r="AD1942" t="str">
            <v>JUBILADO</v>
          </cell>
        </row>
        <row r="1943">
          <cell r="V1943" t="str">
            <v>AVILES CACERES ALEJANDRO FERNANDO</v>
          </cell>
          <cell r="W1943" t="e">
            <v>#N/A</v>
          </cell>
          <cell r="X1943" t="e">
            <v>#N/A</v>
          </cell>
          <cell r="Y1943" t="str">
            <v>PLANTA CENTRAL</v>
          </cell>
          <cell r="Z1943" t="str">
            <v>QUITO</v>
          </cell>
          <cell r="AA1943" t="str">
            <v>1701</v>
          </cell>
          <cell r="AB1943" t="str">
            <v>JUBILADOS POR LEY</v>
          </cell>
          <cell r="AC1943" t="str">
            <v>JS1</v>
          </cell>
          <cell r="AD1943" t="str">
            <v>JUBILADO</v>
          </cell>
        </row>
        <row r="1944">
          <cell r="V1944" t="str">
            <v>GOMEZ MOLINA ANGEL ALFREDO</v>
          </cell>
          <cell r="W1944" t="e">
            <v>#N/A</v>
          </cell>
          <cell r="X1944" t="e">
            <v>#N/A</v>
          </cell>
          <cell r="Y1944" t="str">
            <v>PLANTA CENTRAL</v>
          </cell>
          <cell r="Z1944" t="str">
            <v>QUITO</v>
          </cell>
          <cell r="AA1944" t="str">
            <v>1701</v>
          </cell>
          <cell r="AB1944" t="str">
            <v>JUBILADOS POR LEY</v>
          </cell>
          <cell r="AC1944" t="str">
            <v>JS1</v>
          </cell>
          <cell r="AD1944" t="str">
            <v>JUBILADO</v>
          </cell>
        </row>
        <row r="1945">
          <cell r="V1945" t="str">
            <v>VALLEJO CAZORLA SEGUNDO RAMON</v>
          </cell>
          <cell r="W1945" t="e">
            <v>#N/A</v>
          </cell>
          <cell r="X1945" t="e">
            <v>#N/A</v>
          </cell>
          <cell r="Y1945" t="str">
            <v>PLANTA CENTRAL</v>
          </cell>
          <cell r="Z1945" t="str">
            <v>QUITO</v>
          </cell>
          <cell r="AA1945" t="str">
            <v>1701</v>
          </cell>
          <cell r="AB1945" t="str">
            <v>JUBILADOS POR LEY</v>
          </cell>
          <cell r="AC1945" t="str">
            <v>CO2036</v>
          </cell>
          <cell r="AD1945" t="str">
            <v>CHOFER</v>
          </cell>
        </row>
        <row r="1946">
          <cell r="V1946" t="str">
            <v>CHICA GRANADOS LUIS GUILLERMO</v>
          </cell>
          <cell r="W1946" t="e">
            <v>#N/A</v>
          </cell>
          <cell r="X1946" t="e">
            <v>#N/A</v>
          </cell>
          <cell r="Y1946" t="str">
            <v>PLANTA CENTRAL</v>
          </cell>
          <cell r="Z1946" t="str">
            <v>QUITO</v>
          </cell>
          <cell r="AA1946" t="str">
            <v>1701</v>
          </cell>
          <cell r="AB1946" t="str">
            <v>JUBILADOS POR LEY</v>
          </cell>
          <cell r="AC1946" t="str">
            <v>CO2036</v>
          </cell>
          <cell r="AD1946" t="str">
            <v>CHOFER</v>
          </cell>
        </row>
        <row r="1947">
          <cell r="V1947" t="str">
            <v>CARRERA JIMENEZ ALVARO ANTONIO</v>
          </cell>
          <cell r="W1947" t="e">
            <v>#N/A</v>
          </cell>
          <cell r="X1947" t="e">
            <v>#N/A</v>
          </cell>
          <cell r="Y1947" t="str">
            <v>PLANTA CENTRAL</v>
          </cell>
          <cell r="Z1947" t="str">
            <v>QUITO</v>
          </cell>
          <cell r="AA1947" t="str">
            <v>1701</v>
          </cell>
          <cell r="AB1947" t="str">
            <v>JUBILADOS POR LEY</v>
          </cell>
          <cell r="AC1947" t="str">
            <v>CO2036</v>
          </cell>
          <cell r="AD1947" t="str">
            <v>CHOFER</v>
          </cell>
        </row>
        <row r="1948">
          <cell r="V1948" t="str">
            <v>BRAVO CEDEÑO WILSON ALEJANDRO</v>
          </cell>
          <cell r="W1948" t="e">
            <v>#N/A</v>
          </cell>
          <cell r="X1948" t="e">
            <v>#N/A</v>
          </cell>
          <cell r="Y1948" t="str">
            <v>PLANTA CENTRAL</v>
          </cell>
          <cell r="Z1948" t="str">
            <v>QUITO</v>
          </cell>
          <cell r="AA1948" t="str">
            <v>1701</v>
          </cell>
          <cell r="AB1948" t="str">
            <v>JUBILADOS POR LEY</v>
          </cell>
          <cell r="AC1948" t="str">
            <v>CO2036</v>
          </cell>
          <cell r="AD1948" t="str">
            <v>CHOFER</v>
          </cell>
        </row>
        <row r="1949">
          <cell r="V1949" t="str">
            <v>VIZCAINO AYALA SEGUNDO GUILLERMO</v>
          </cell>
          <cell r="W1949" t="e">
            <v>#N/A</v>
          </cell>
          <cell r="X1949" t="e">
            <v>#N/A</v>
          </cell>
          <cell r="Y1949" t="str">
            <v>PLANTA CENTRAL</v>
          </cell>
          <cell r="Z1949" t="str">
            <v>QUITO</v>
          </cell>
          <cell r="AA1949" t="str">
            <v>1701</v>
          </cell>
          <cell r="AB1949" t="str">
            <v>JUBILADOS POR LEY</v>
          </cell>
          <cell r="AC1949" t="str">
            <v>CO2036</v>
          </cell>
          <cell r="AD1949" t="str">
            <v>CHOFER</v>
          </cell>
        </row>
        <row r="1950">
          <cell r="V1950" t="str">
            <v>GOMEZ ALBERTO BENJAMIN</v>
          </cell>
          <cell r="W1950" t="e">
            <v>#N/A</v>
          </cell>
          <cell r="X1950" t="e">
            <v>#N/A</v>
          </cell>
          <cell r="Y1950" t="str">
            <v>PLANTA CENTRAL</v>
          </cell>
          <cell r="Z1950" t="str">
            <v>QUITO</v>
          </cell>
          <cell r="AA1950" t="str">
            <v>1701</v>
          </cell>
          <cell r="AB1950" t="str">
            <v>JUBILADOS POR LEY</v>
          </cell>
          <cell r="AC1950" t="str">
            <v>CO2036</v>
          </cell>
          <cell r="AD1950" t="str">
            <v>CHOFER</v>
          </cell>
        </row>
        <row r="1951">
          <cell r="V1951" t="str">
            <v>ZUÑIGA PARRA LUIS LEONIDAS</v>
          </cell>
          <cell r="W1951" t="e">
            <v>#N/A</v>
          </cell>
          <cell r="X1951" t="e">
            <v>#N/A</v>
          </cell>
          <cell r="Y1951" t="str">
            <v>PLANTA CENTRAL</v>
          </cell>
          <cell r="Z1951" t="str">
            <v>QUITO</v>
          </cell>
          <cell r="AA1951" t="str">
            <v>1701</v>
          </cell>
          <cell r="AB1951" t="str">
            <v>JUBILADOS POR LEY</v>
          </cell>
          <cell r="AC1951" t="str">
            <v>CO2036</v>
          </cell>
          <cell r="AD1951" t="str">
            <v>CHOFER</v>
          </cell>
        </row>
        <row r="1952">
          <cell r="V1952" t="str">
            <v>AREVALO GUTIERREZ MARIA LAURA</v>
          </cell>
          <cell r="W1952" t="e">
            <v>#N/A</v>
          </cell>
          <cell r="X1952" t="e">
            <v>#N/A</v>
          </cell>
          <cell r="Y1952" t="str">
            <v>PLANTA CENTRAL</v>
          </cell>
          <cell r="Z1952" t="str">
            <v>QUITO</v>
          </cell>
          <cell r="AA1952" t="str">
            <v>1701</v>
          </cell>
          <cell r="AB1952" t="str">
            <v>JUBILADOS POR LEY</v>
          </cell>
          <cell r="AC1952" t="str">
            <v>CO60</v>
          </cell>
          <cell r="AD1952" t="str">
            <v>MENSAJERO</v>
          </cell>
        </row>
        <row r="1953">
          <cell r="V1953" t="str">
            <v>NOLE CARRION KLEVER</v>
          </cell>
          <cell r="W1953" t="e">
            <v>#N/A</v>
          </cell>
          <cell r="X1953" t="e">
            <v>#N/A</v>
          </cell>
          <cell r="Y1953" t="str">
            <v>PLANTA CENTRAL</v>
          </cell>
          <cell r="Z1953" t="str">
            <v>QUITO</v>
          </cell>
          <cell r="AA1953" t="str">
            <v>1701</v>
          </cell>
          <cell r="AB1953" t="str">
            <v>JUBILADOS POR LEY</v>
          </cell>
          <cell r="AC1953" t="str">
            <v>JS1</v>
          </cell>
          <cell r="AD1953" t="str">
            <v>JUBILADO</v>
          </cell>
        </row>
        <row r="1954">
          <cell r="V1954" t="str">
            <v>CARRERA RODRIGUEZ ESTHER ALICIA</v>
          </cell>
          <cell r="W1954" t="e">
            <v>#N/A</v>
          </cell>
          <cell r="X1954" t="e">
            <v>#N/A</v>
          </cell>
          <cell r="Y1954" t="str">
            <v>PLANTA CENTRAL</v>
          </cell>
          <cell r="Z1954" t="str">
            <v>QUITO</v>
          </cell>
          <cell r="AA1954" t="str">
            <v>1701</v>
          </cell>
          <cell r="AB1954" t="str">
            <v>JUBILADOS POR LEY</v>
          </cell>
          <cell r="AC1954" t="str">
            <v>JS1</v>
          </cell>
          <cell r="AD1954" t="str">
            <v>JUBILADO</v>
          </cell>
        </row>
        <row r="1955">
          <cell r="V1955" t="str">
            <v>SANCHEZ MAJI ALEX OSWALDO</v>
          </cell>
          <cell r="W1955" t="e">
            <v>#N/A</v>
          </cell>
          <cell r="X1955" t="e">
            <v>#N/A</v>
          </cell>
          <cell r="Y1955" t="str">
            <v>PLANTA CENTRAL</v>
          </cell>
          <cell r="Z1955" t="str">
            <v>QUITO</v>
          </cell>
          <cell r="AA1955" t="str">
            <v>1701</v>
          </cell>
          <cell r="AB1955" t="str">
            <v>VALOR ASIGNAR PARA PAGO A TERCEROS (CORRIENTE)</v>
          </cell>
          <cell r="AC1955" t="str">
            <v>CO2036</v>
          </cell>
          <cell r="AD1955" t="str">
            <v>CHOFER</v>
          </cell>
        </row>
        <row r="1956">
          <cell r="V1956" t="str">
            <v>FIGUEROA BUENAVENTURA MARCO ANTONIO</v>
          </cell>
          <cell r="W1956" t="e">
            <v>#N/A</v>
          </cell>
          <cell r="X1956" t="e">
            <v>#N/A</v>
          </cell>
          <cell r="Y1956" t="str">
            <v>PLANTA CENTRAL</v>
          </cell>
          <cell r="Z1956" t="str">
            <v>QUITO</v>
          </cell>
          <cell r="AA1956" t="str">
            <v>1701</v>
          </cell>
          <cell r="AB1956" t="str">
            <v>VALOR ASIGNAR PARA PAGO A TERCEROS (CORRIENTE)</v>
          </cell>
          <cell r="AC1956" t="str">
            <v>CO2036</v>
          </cell>
          <cell r="AD1956" t="str">
            <v>CHOFER</v>
          </cell>
        </row>
        <row r="1957">
          <cell r="V1957" t="str">
            <v>SILVA MARCO VINICIO</v>
          </cell>
          <cell r="W1957" t="e">
            <v>#N/A</v>
          </cell>
          <cell r="X1957" t="e">
            <v>#N/A</v>
          </cell>
          <cell r="Y1957" t="str">
            <v>PLANTA CENTRAL</v>
          </cell>
          <cell r="Z1957" t="str">
            <v>QUITO</v>
          </cell>
          <cell r="AA1957" t="str">
            <v>1701</v>
          </cell>
          <cell r="AB1957" t="str">
            <v>VALOR ASIGNAR PARA PAGO A TERCEROS (CORRIENTE)</v>
          </cell>
          <cell r="AC1957" t="str">
            <v>CO2036</v>
          </cell>
          <cell r="AD1957" t="str">
            <v>CHOFER</v>
          </cell>
        </row>
        <row r="1958">
          <cell r="V1958" t="str">
            <v>NARANJO CORDOVA JORGE OSWALDO</v>
          </cell>
          <cell r="W1958" t="e">
            <v>#N/A</v>
          </cell>
          <cell r="X1958" t="e">
            <v>#N/A</v>
          </cell>
          <cell r="Y1958" t="str">
            <v>PLANTA CENTRAL</v>
          </cell>
          <cell r="Z1958" t="str">
            <v>QUITO</v>
          </cell>
          <cell r="AA1958" t="str">
            <v>1701</v>
          </cell>
          <cell r="AB1958" t="str">
            <v>VALOR ASIGNAR PARA PAGO A TERCEROS (CORRIENTE)</v>
          </cell>
          <cell r="AC1958" t="str">
            <v>CO2036</v>
          </cell>
          <cell r="AD1958" t="str">
            <v>CHOFER</v>
          </cell>
        </row>
        <row r="1959">
          <cell r="V1959" t="str">
            <v>GARCIA COELLO JESSICA DEL ROCIO</v>
          </cell>
          <cell r="W1959" t="e">
            <v>#N/A</v>
          </cell>
          <cell r="X1959" t="e">
            <v>#N/A</v>
          </cell>
          <cell r="Y1959" t="str">
            <v>PLANTA CENTRAL</v>
          </cell>
          <cell r="Z1959" t="str">
            <v>QUITO</v>
          </cell>
          <cell r="AA1959" t="str">
            <v>1701</v>
          </cell>
          <cell r="AB1959" t="str">
            <v>VALOR ASIGNAR PARA PAGO A TERCEROS (CORRIENTE)</v>
          </cell>
          <cell r="AC1959" t="str">
            <v>CNE185</v>
          </cell>
          <cell r="AD1959" t="str">
            <v>DIRECTOR NACIONAL DE SEGUIMIENTO Y GESTION DE LA CALIDAD</v>
          </cell>
        </row>
        <row r="1960">
          <cell r="V1960" t="str">
            <v>VACA BATALLAS ENRIQUE ALEJANDRO</v>
          </cell>
          <cell r="W1960" t="str">
            <v>MESTIZO</v>
          </cell>
          <cell r="X1960" t="str">
            <v>MASCULINO</v>
          </cell>
          <cell r="Y1960" t="str">
            <v>PLANTA CENTRAL</v>
          </cell>
          <cell r="Z1960" t="str">
            <v>QUITO</v>
          </cell>
          <cell r="AA1960" t="str">
            <v>1701</v>
          </cell>
          <cell r="AB1960" t="str">
            <v>VALOR ASIGNAR PARA PAGO A TERCEROS (CORRIENTE)</v>
          </cell>
          <cell r="AC1960" t="str">
            <v>CNE007</v>
          </cell>
          <cell r="AD1960" t="str">
            <v>DIRECTOR NACIONAL DE ORGANIZACIONES POLITICAS</v>
          </cell>
        </row>
        <row r="1961">
          <cell r="V1961" t="str">
            <v>RAMIREZ RUEDA MARCO ANTONIO</v>
          </cell>
          <cell r="W1961" t="str">
            <v>MESTIZO</v>
          </cell>
          <cell r="X1961" t="str">
            <v>MASCULINO</v>
          </cell>
          <cell r="Y1961" t="str">
            <v>PLANTA CENTRAL</v>
          </cell>
          <cell r="Z1961" t="str">
            <v>QUITO</v>
          </cell>
          <cell r="AA1961" t="str">
            <v>1701</v>
          </cell>
          <cell r="AB1961" t="str">
            <v>SERVIDOR PUBLICO 5</v>
          </cell>
          <cell r="AC1961" t="str">
            <v>COECU073</v>
          </cell>
          <cell r="AD1961" t="str">
            <v>ANALISTA DE ESTADISTICA 2</v>
          </cell>
        </row>
        <row r="1962">
          <cell r="V1962" t="str">
            <v>CHUGCHILAN LARA MARCO ANTONIO</v>
          </cell>
          <cell r="W1962" t="str">
            <v>MESTIZO</v>
          </cell>
          <cell r="X1962" t="str">
            <v>MASCULINO</v>
          </cell>
          <cell r="Y1962" t="str">
            <v>PLANTA CENTRAL</v>
          </cell>
          <cell r="Z1962" t="str">
            <v>QUITO</v>
          </cell>
          <cell r="AA1962" t="str">
            <v>1701</v>
          </cell>
          <cell r="AB1962" t="str">
            <v>SERVIDOR PUBLICO 3</v>
          </cell>
          <cell r="AC1962" t="str">
            <v>CNE067</v>
          </cell>
          <cell r="AD1962" t="str">
            <v>ANALISTA DE SEGURIDAD Y MANEJO INTEGRAL DE RIESGOS 1</v>
          </cell>
        </row>
        <row r="1963">
          <cell r="V1963" t="str">
            <v>SOASTI SUASNAVAS FREDY MARCELO</v>
          </cell>
          <cell r="W1963" t="str">
            <v>MESTIZO</v>
          </cell>
          <cell r="X1963" t="str">
            <v>MASCULINO</v>
          </cell>
          <cell r="Y1963" t="str">
            <v>PLANTA CENTRAL</v>
          </cell>
          <cell r="Z1963" t="str">
            <v>QUITO</v>
          </cell>
          <cell r="AA1963" t="str">
            <v>1701</v>
          </cell>
          <cell r="AB1963" t="str">
            <v>SERVIDOR PUBLICO DE APOYO 2</v>
          </cell>
          <cell r="AC1963" t="str">
            <v>CNE188</v>
          </cell>
          <cell r="AD1963" t="str">
            <v>ASISTENTE ADMINISTRATIVO ELECTORAL</v>
          </cell>
        </row>
        <row r="1964">
          <cell r="V1964" t="str">
            <v>LUNA JIMENEZ JOSE DAVID</v>
          </cell>
          <cell r="W1964" t="str">
            <v>MESTIZO</v>
          </cell>
          <cell r="X1964" t="str">
            <v>MASCULINO</v>
          </cell>
          <cell r="Y1964" t="str">
            <v>PLANTA CENTRAL</v>
          </cell>
          <cell r="Z1964" t="str">
            <v>QUITO</v>
          </cell>
          <cell r="AA1964" t="str">
            <v>1701</v>
          </cell>
          <cell r="AB1964" t="str">
            <v>SERVIDOR PUBLICO 7</v>
          </cell>
          <cell r="AC1964" t="str">
            <v>CNE226</v>
          </cell>
          <cell r="AD1964" t="str">
            <v>ESPECIALISTA DE FISCALIZACION Y CONTROL DEL GASTO ELECTORAL</v>
          </cell>
        </row>
        <row r="1965">
          <cell r="V1965" t="str">
            <v>COLLAGUAZO CEPEDA DEICY MERCEDES</v>
          </cell>
          <cell r="W1965" t="str">
            <v>MESTIZO</v>
          </cell>
          <cell r="X1965" t="str">
            <v>FEMENINO</v>
          </cell>
          <cell r="Y1965" t="str">
            <v>PLANTA CENTRAL</v>
          </cell>
          <cell r="Z1965" t="str">
            <v>QUITO</v>
          </cell>
          <cell r="AA1965" t="str">
            <v>1701</v>
          </cell>
          <cell r="AB1965" t="str">
            <v>SERVIDOR PUBLICO DE APOYO 2</v>
          </cell>
          <cell r="AC1965" t="str">
            <v>CNE146</v>
          </cell>
          <cell r="AD1965" t="str">
            <v>SECRETARIA/O</v>
          </cell>
        </row>
        <row r="1966">
          <cell r="V1966" t="str">
            <v>VIVANCO JIMENEZ FELIX ALFREDO</v>
          </cell>
          <cell r="W1966" t="str">
            <v>MESTIZO</v>
          </cell>
          <cell r="X1966" t="str">
            <v>MASCULINO</v>
          </cell>
          <cell r="Y1966" t="str">
            <v>PLANTA CENTRAL</v>
          </cell>
          <cell r="Z1966" t="str">
            <v>QUITO</v>
          </cell>
          <cell r="AA1966" t="str">
            <v>1701</v>
          </cell>
          <cell r="AB1966" t="str">
            <v>SERVIDOR PUBLICO 5</v>
          </cell>
          <cell r="AC1966" t="str">
            <v>CNE193</v>
          </cell>
          <cell r="AD1966" t="str">
            <v>ANALISTA DE DESARROLLO DE PRODUCTOS Y SERVICIOS INFORMATIVOS ELECTORALES 2</v>
          </cell>
        </row>
        <row r="1967">
          <cell r="V1967" t="str">
            <v>ORTIZ PASUY EUNICE NOEMI</v>
          </cell>
          <cell r="W1967" t="str">
            <v>MESTIZO</v>
          </cell>
          <cell r="X1967" t="str">
            <v>FEMENINO</v>
          </cell>
          <cell r="Y1967" t="str">
            <v>PLANTA CENTRAL</v>
          </cell>
          <cell r="Z1967" t="str">
            <v>QUITO</v>
          </cell>
          <cell r="AA1967" t="str">
            <v>1701</v>
          </cell>
          <cell r="AB1967" t="str">
            <v>SERVIDOR PUBLICO 5</v>
          </cell>
          <cell r="AC1967" t="str">
            <v>UEP344</v>
          </cell>
          <cell r="AD1967" t="str">
            <v>ANALISTA DE GESTION DE TALENTO HUMANO 2</v>
          </cell>
        </row>
        <row r="1968">
          <cell r="V1968" t="str">
            <v>BASANTES VERA GUSTAVO ADOLFO</v>
          </cell>
          <cell r="W1968" t="str">
            <v>MESTIZO</v>
          </cell>
          <cell r="X1968" t="str">
            <v>MASCULINO</v>
          </cell>
          <cell r="Y1968" t="str">
            <v>PLANTA CENTRAL</v>
          </cell>
          <cell r="Z1968" t="str">
            <v>QUITO</v>
          </cell>
          <cell r="AA1968" t="str">
            <v>1701</v>
          </cell>
          <cell r="AB1968" t="str">
            <v>SERVIDOR PUBLICO DE APOYO 4</v>
          </cell>
          <cell r="AC1968" t="str">
            <v>CNE158</v>
          </cell>
          <cell r="AD1968" t="str">
            <v>TECNICO DE ORGANIZACIONES POLITICAS</v>
          </cell>
        </row>
        <row r="1969">
          <cell r="V1969" t="str">
            <v>ARAUJO JIMENEZ JONATHAN XAVIER</v>
          </cell>
          <cell r="W1969" t="str">
            <v>MESTIZO</v>
          </cell>
          <cell r="X1969" t="str">
            <v>MASCULINO</v>
          </cell>
          <cell r="Y1969" t="str">
            <v>PLANTA CENTRAL</v>
          </cell>
          <cell r="Z1969" t="str">
            <v>QUITO</v>
          </cell>
          <cell r="AA1969" t="str">
            <v>1701</v>
          </cell>
          <cell r="AB1969" t="str">
            <v>SERVIDOR PUBLICO 5</v>
          </cell>
          <cell r="AC1969" t="str">
            <v>CNE203</v>
          </cell>
          <cell r="AD1969" t="str">
            <v>ANALISTA DE SISTEMAS E INFORMATICA ELECTORAL 2</v>
          </cell>
        </row>
        <row r="1970">
          <cell r="V1970" t="str">
            <v>ROMERO RAMIREZ FRANCISCO AGUSTIN</v>
          </cell>
          <cell r="W1970" t="str">
            <v>MESTIZO</v>
          </cell>
          <cell r="X1970" t="str">
            <v>MASCULINO</v>
          </cell>
          <cell r="Y1970" t="str">
            <v>PLANTA CENTRAL</v>
          </cell>
          <cell r="Z1970" t="str">
            <v>QUITO</v>
          </cell>
          <cell r="AA1970" t="str">
            <v>1701</v>
          </cell>
          <cell r="AB1970" t="str">
            <v>SERVIDOR PUBLICO 3</v>
          </cell>
          <cell r="AC1970" t="str">
            <v>CNE058</v>
          </cell>
          <cell r="AD1970" t="str">
            <v>ANALISTA DE PROMOCION ELECTORAL 1</v>
          </cell>
        </row>
        <row r="1971">
          <cell r="V1971" t="str">
            <v>MORALES BASTIDAS ESTEBAN ANDREE</v>
          </cell>
          <cell r="W1971" t="str">
            <v>MESTIZO</v>
          </cell>
          <cell r="X1971" t="str">
            <v>MASCULINO</v>
          </cell>
          <cell r="Y1971" t="str">
            <v>PLANTA CENTRAL</v>
          </cell>
          <cell r="Z1971" t="str">
            <v>QUITO</v>
          </cell>
          <cell r="AA1971" t="str">
            <v>1701</v>
          </cell>
          <cell r="AB1971" t="str">
            <v>SERVIDOR PUBLICO 5</v>
          </cell>
          <cell r="AC1971" t="str">
            <v>CNE227</v>
          </cell>
          <cell r="AD1971" t="str">
            <v>ANALISTA DE FISCALIZACION Y CONTROL DEL GASTO ELECTORAL 2</v>
          </cell>
        </row>
        <row r="1972">
          <cell r="V1972" t="str">
            <v>CHAU SOQUE JUAN ANDRES</v>
          </cell>
          <cell r="W1972" t="str">
            <v>MESTIZO</v>
          </cell>
          <cell r="X1972" t="str">
            <v>MASCULINO</v>
          </cell>
          <cell r="Y1972" t="str">
            <v>PLANTA CENTRAL</v>
          </cell>
          <cell r="Z1972" t="str">
            <v>QUITO</v>
          </cell>
          <cell r="AA1972" t="str">
            <v>1701</v>
          </cell>
          <cell r="AB1972" t="str">
            <v>SERVIDOR PUBLICO DE APOYO 2</v>
          </cell>
          <cell r="AC1972" t="str">
            <v>DINAR002</v>
          </cell>
          <cell r="AD1972" t="str">
            <v>SECRETARIA (O)</v>
          </cell>
        </row>
        <row r="1973">
          <cell r="V1973" t="str">
            <v>SANGUCHO AGUIRRE CRISTIAN EDUARDO</v>
          </cell>
          <cell r="W1973" t="str">
            <v>MESTIZO</v>
          </cell>
          <cell r="X1973" t="str">
            <v>MASCULINO</v>
          </cell>
          <cell r="Y1973" t="str">
            <v>PLANTA CENTRAL</v>
          </cell>
          <cell r="Z1973" t="str">
            <v>QUITO</v>
          </cell>
          <cell r="AA1973" t="str">
            <v>1701</v>
          </cell>
          <cell r="AB1973" t="str">
            <v>SERVIDOR PUBLICO 3</v>
          </cell>
          <cell r="AC1973" t="str">
            <v>CNE228</v>
          </cell>
          <cell r="AD1973" t="str">
            <v>ANALISTA DE FISCALIZACION Y CONTROL DEL GASTO ELECTORAL 1</v>
          </cell>
        </row>
        <row r="1974">
          <cell r="V1974" t="str">
            <v>CEVALLOS BASTIDAS SYLVIA JEANNET</v>
          </cell>
          <cell r="W1974" t="str">
            <v>MESTIZO</v>
          </cell>
          <cell r="X1974" t="str">
            <v>FEMENINO</v>
          </cell>
          <cell r="Y1974" t="str">
            <v>PLANTA CENTRAL</v>
          </cell>
          <cell r="Z1974" t="str">
            <v>QUITO</v>
          </cell>
          <cell r="AA1974" t="str">
            <v>1701</v>
          </cell>
          <cell r="AB1974" t="str">
            <v>SERVIDOR PUBLICO 7</v>
          </cell>
          <cell r="AC1974" t="str">
            <v>CNE192</v>
          </cell>
          <cell r="AD1974" t="str">
            <v>ESPECIALISTA DE DESARROLLO DE PRODUCTOS Y SERVICIOS INFORMATIVOS ELECTORALES</v>
          </cell>
        </row>
        <row r="1975">
          <cell r="V1975" t="str">
            <v>SORIANO MORA NATHALIE BETZABETH</v>
          </cell>
          <cell r="W1975" t="str">
            <v>MESTIZO</v>
          </cell>
          <cell r="X1975" t="str">
            <v>FEMENINO</v>
          </cell>
          <cell r="Y1975" t="str">
            <v>PLANTA CENTRAL</v>
          </cell>
          <cell r="Z1975" t="str">
            <v>QUITO</v>
          </cell>
          <cell r="AA1975" t="str">
            <v>1701</v>
          </cell>
          <cell r="AB1975" t="str">
            <v>SERVIDOR PUBLICO 5</v>
          </cell>
          <cell r="AC1975" t="str">
            <v>CNE049</v>
          </cell>
          <cell r="AD1975" t="str">
            <v>ANALISTA DE ORGANIZACIONES POLITICAS 2</v>
          </cell>
        </row>
        <row r="1976">
          <cell r="V1976" t="str">
            <v>BALDEON ANDRADE MARIBEL ROCIO</v>
          </cell>
          <cell r="W1976" t="str">
            <v>MESTIZO</v>
          </cell>
          <cell r="X1976" t="str">
            <v>FEMENINO</v>
          </cell>
          <cell r="Y1976" t="str">
            <v>PLANTA CENTRAL</v>
          </cell>
          <cell r="Z1976" t="str">
            <v>QUITO</v>
          </cell>
          <cell r="AA1976" t="str">
            <v>1701</v>
          </cell>
          <cell r="AB1976" t="str">
            <v>SERVIDOR PUBLICO 9</v>
          </cell>
          <cell r="AC1976" t="str">
            <v>UEP1204</v>
          </cell>
          <cell r="AD1976" t="str">
            <v>COORDINADOR DE ASESORIA JURIDICA</v>
          </cell>
        </row>
        <row r="1977">
          <cell r="V1977" t="str">
            <v>YANEZ CARRERA CATHERINE ELEANA</v>
          </cell>
          <cell r="W1977" t="str">
            <v>MESTIZO</v>
          </cell>
          <cell r="X1977" t="str">
            <v>FEMENINO</v>
          </cell>
          <cell r="Y1977" t="str">
            <v>PLANTA CENTRAL</v>
          </cell>
          <cell r="Z1977" t="str">
            <v>QUITO</v>
          </cell>
          <cell r="AA1977" t="str">
            <v>1701</v>
          </cell>
          <cell r="AB1977" t="str">
            <v>SERVIDOR PUBLICO 5</v>
          </cell>
          <cell r="AC1977" t="str">
            <v>CNE203</v>
          </cell>
          <cell r="AD1977" t="str">
            <v>ANALISTA DE SISTEMAS E INFORMATICA ELECTORAL 2</v>
          </cell>
        </row>
        <row r="1978">
          <cell r="V1978" t="str">
            <v>NAVARRETE PROAÑO JORGE LUIS</v>
          </cell>
          <cell r="W1978" t="str">
            <v>MESTIZO</v>
          </cell>
          <cell r="X1978" t="str">
            <v>MASCULINO</v>
          </cell>
          <cell r="Y1978" t="str">
            <v>PLANTA CENTRAL</v>
          </cell>
          <cell r="Z1978" t="str">
            <v>QUITO</v>
          </cell>
          <cell r="AA1978" t="str">
            <v>1701</v>
          </cell>
          <cell r="AB1978" t="str">
            <v>SERVIDOR PUBLICO 5</v>
          </cell>
          <cell r="AC1978" t="str">
            <v>CNE043</v>
          </cell>
          <cell r="AD1978" t="str">
            <v>ANALISTA DE GESTION DE TALENTO HUMANO 2 -  LEGAL</v>
          </cell>
        </row>
        <row r="1979">
          <cell r="V1979" t="str">
            <v>SANDOVAL ULCUANGO SILVANA VANNESA</v>
          </cell>
          <cell r="W1979" t="str">
            <v>MESTIZO</v>
          </cell>
          <cell r="X1979" t="str">
            <v>FEMENINO</v>
          </cell>
          <cell r="Y1979" t="str">
            <v>PLANTA CENTRAL</v>
          </cell>
          <cell r="Z1979" t="str">
            <v>QUITO</v>
          </cell>
          <cell r="AA1979" t="str">
            <v>1701</v>
          </cell>
          <cell r="AB1979" t="str">
            <v>SERVIDOR PUBLICO 9</v>
          </cell>
          <cell r="AC1979" t="str">
            <v>CNE102</v>
          </cell>
          <cell r="AD1979" t="str">
            <v>COORDINADOR DE PROCESOS ELECTORALES</v>
          </cell>
        </row>
        <row r="1980">
          <cell r="V1980" t="str">
            <v>ROMERO VALAREZO JESSICA ANABEL</v>
          </cell>
          <cell r="W1980" t="str">
            <v>MESTIZO</v>
          </cell>
          <cell r="X1980" t="str">
            <v>FEMENINO</v>
          </cell>
          <cell r="Y1980" t="str">
            <v>PLANTA CENTRAL</v>
          </cell>
          <cell r="Z1980" t="str">
            <v>QUITO</v>
          </cell>
          <cell r="AA1980" t="str">
            <v>1701</v>
          </cell>
          <cell r="AB1980" t="str">
            <v>SERVIDOR PUBLICO 5</v>
          </cell>
          <cell r="AC1980" t="str">
            <v>HCN652</v>
          </cell>
          <cell r="AD1980" t="str">
            <v>ANALISTA FINANCIERO 2</v>
          </cell>
        </row>
        <row r="1981">
          <cell r="V1981" t="str">
            <v>CARDENAS JEMPEKAT JOSSELYN FERNANDA</v>
          </cell>
          <cell r="W1981" t="str">
            <v>MESTIZO</v>
          </cell>
          <cell r="X1981" t="str">
            <v>FEMENINO</v>
          </cell>
          <cell r="Y1981" t="str">
            <v>PLANTA CENTRAL</v>
          </cell>
          <cell r="Z1981" t="str">
            <v>QUITO</v>
          </cell>
          <cell r="AA1981" t="str">
            <v>1701</v>
          </cell>
          <cell r="AB1981" t="str">
            <v>SERVIDOR PUBLICO 5</v>
          </cell>
          <cell r="AC1981" t="str">
            <v>ME214</v>
          </cell>
          <cell r="AD1981" t="str">
            <v>ANALISTA ADMINISTRATIVO 2</v>
          </cell>
        </row>
        <row r="1982">
          <cell r="V1982" t="str">
            <v>PAZMIÑO RODRIGUEZ JONATHAN JAIR</v>
          </cell>
          <cell r="W1982" t="str">
            <v>MESTIZO</v>
          </cell>
          <cell r="X1982" t="str">
            <v>MASCULINO</v>
          </cell>
          <cell r="Y1982" t="str">
            <v>PLANTA CENTRAL</v>
          </cell>
          <cell r="Z1982" t="str">
            <v>QUITO</v>
          </cell>
          <cell r="AA1982" t="str">
            <v>1701</v>
          </cell>
          <cell r="AB1982" t="str">
            <v>SERVIDOR PUBLICO 5</v>
          </cell>
          <cell r="AC1982" t="str">
            <v>HCN652</v>
          </cell>
          <cell r="AD1982" t="str">
            <v>ANALISTA FINANCIERO 2</v>
          </cell>
        </row>
        <row r="1983">
          <cell r="V1983" t="str">
            <v>BEDON NOBOA ROMMEL SEBASTIAN</v>
          </cell>
          <cell r="W1983" t="str">
            <v>MESTIZO</v>
          </cell>
          <cell r="X1983" t="str">
            <v>MASCULINO</v>
          </cell>
          <cell r="Y1983" t="str">
            <v>PLANTA CENTRAL</v>
          </cell>
          <cell r="Z1983" t="str">
            <v>QUITO</v>
          </cell>
          <cell r="AA1983" t="str">
            <v>1701</v>
          </cell>
          <cell r="AB1983" t="str">
            <v>SERVIDOR PUBLICO 5</v>
          </cell>
          <cell r="AC1983" t="str">
            <v>CNE193</v>
          </cell>
          <cell r="AD1983" t="str">
            <v>ANALISTA DE DESARROLLO DE PRODUCTOS Y SERVICIOS INFORMATIVOS ELECTORALES 2</v>
          </cell>
        </row>
        <row r="1984">
          <cell r="V1984" t="str">
            <v>TACURI LEMA DAVID PATRICIO</v>
          </cell>
          <cell r="W1984" t="str">
            <v>MESTIZO</v>
          </cell>
          <cell r="X1984" t="str">
            <v>MASCULINO</v>
          </cell>
          <cell r="Y1984" t="str">
            <v>PLANTA CENTRAL</v>
          </cell>
          <cell r="Z1984" t="str">
            <v>QUITO</v>
          </cell>
          <cell r="AA1984" t="str">
            <v>1701</v>
          </cell>
          <cell r="AB1984" t="str">
            <v>SERVIDOR PUBLICO 7</v>
          </cell>
          <cell r="AC1984" t="str">
            <v>CNE202</v>
          </cell>
          <cell r="AD1984" t="str">
            <v>ESPECIALISTA DE SISTEMAS E INFORMATICA ELECTORAL</v>
          </cell>
        </row>
        <row r="1985">
          <cell r="V1985" t="str">
            <v>PADRON JARA DAVID NICOLAS</v>
          </cell>
          <cell r="W1985" t="str">
            <v>MESTIZO</v>
          </cell>
          <cell r="X1985" t="str">
            <v>MASCULINO</v>
          </cell>
          <cell r="Y1985" t="str">
            <v>PLANTA CENTRAL</v>
          </cell>
          <cell r="Z1985" t="str">
            <v>QUITO</v>
          </cell>
          <cell r="AA1985" t="str">
            <v>1701</v>
          </cell>
          <cell r="AB1985" t="str">
            <v>SERVIDOR PUBLICO 3</v>
          </cell>
          <cell r="AC1985" t="str">
            <v>CNE064</v>
          </cell>
          <cell r="AD1985" t="str">
            <v>ANALISTA DE RELACIONES INTERNACIONALES, COOPERACION Y OBSERVACION ELECTORAL 1</v>
          </cell>
        </row>
        <row r="1986">
          <cell r="V1986" t="str">
            <v>VILLARREAL FUENTES EDGAR MAURICIO</v>
          </cell>
          <cell r="W1986" t="str">
            <v>MESTIZO</v>
          </cell>
          <cell r="X1986" t="str">
            <v>MASCULINO</v>
          </cell>
          <cell r="Y1986" t="str">
            <v>PLANTA CENTRAL</v>
          </cell>
          <cell r="Z1986" t="str">
            <v>QUITO</v>
          </cell>
          <cell r="AA1986" t="str">
            <v>1701</v>
          </cell>
          <cell r="AB1986" t="str">
            <v>SERVIDOR PUBLICO 5</v>
          </cell>
          <cell r="AC1986" t="str">
            <v>CNE065</v>
          </cell>
          <cell r="AD1986" t="str">
            <v>ANALISTA DE RELACIONES INTERNACIONALES, COOPERACION Y OBSERVACION ELECTORAL 2</v>
          </cell>
        </row>
        <row r="1987">
          <cell r="V1987" t="str">
            <v>SAGBA TORRES JOSE LUIS</v>
          </cell>
          <cell r="W1987" t="str">
            <v>MESTIZO</v>
          </cell>
          <cell r="X1987" t="str">
            <v>MASCULINO</v>
          </cell>
          <cell r="Y1987" t="str">
            <v>PLANTA CENTRAL</v>
          </cell>
          <cell r="Z1987" t="str">
            <v>QUITO</v>
          </cell>
          <cell r="AA1987" t="str">
            <v>1701</v>
          </cell>
          <cell r="AB1987" t="str">
            <v>SERVIDOR PUBLICO 7</v>
          </cell>
          <cell r="AC1987" t="str">
            <v>MAG062</v>
          </cell>
          <cell r="AD1987" t="str">
            <v>ESPECIALISTA DE ASESORIA JURIDICA</v>
          </cell>
        </row>
        <row r="1988">
          <cell r="V1988" t="str">
            <v>IZA BETANCOURT RODRIGO</v>
          </cell>
          <cell r="W1988" t="str">
            <v>MESTIZO</v>
          </cell>
          <cell r="X1988" t="str">
            <v>MASCULINO</v>
          </cell>
          <cell r="Y1988" t="str">
            <v>PLANTA CENTRAL</v>
          </cell>
          <cell r="Z1988" t="str">
            <v>QUITO</v>
          </cell>
          <cell r="AA1988" t="str">
            <v>1701</v>
          </cell>
          <cell r="AB1988" t="str">
            <v>SERVIDOR PUBLICO 5</v>
          </cell>
          <cell r="AC1988" t="str">
            <v>CNE232</v>
          </cell>
          <cell r="AD1988" t="str">
            <v>ANALISTA DE SEGUIMIENTO Y GESTION DE LA CALIDAD 2</v>
          </cell>
        </row>
        <row r="1989">
          <cell r="V1989" t="str">
            <v>ANTUASH TSENKUSH MIGUEL FELIX</v>
          </cell>
          <cell r="W1989" t="str">
            <v>SHUAR</v>
          </cell>
          <cell r="X1989" t="str">
            <v>MASCULINO</v>
          </cell>
          <cell r="Y1989" t="str">
            <v>PLANTA CENTRAL</v>
          </cell>
          <cell r="Z1989" t="str">
            <v>QUITO</v>
          </cell>
          <cell r="AA1989" t="str">
            <v>1701</v>
          </cell>
          <cell r="AB1989" t="str">
            <v>SERVIDOR PUBLICO 7</v>
          </cell>
          <cell r="AC1989" t="str">
            <v>CNE231</v>
          </cell>
          <cell r="AD1989" t="str">
            <v>ESPECIALISTA DE SEGUIMIENTO Y GESTION DE LA CALIDAD</v>
          </cell>
        </row>
        <row r="1990">
          <cell r="V1990" t="str">
            <v>BONE ZUÑIGA RONAL MANUEL</v>
          </cell>
          <cell r="W1990" t="str">
            <v>AFROECUATORIANO</v>
          </cell>
          <cell r="X1990" t="str">
            <v>MASCULINO</v>
          </cell>
          <cell r="Y1990" t="str">
            <v>PLANTA CENTRAL</v>
          </cell>
          <cell r="Z1990" t="str">
            <v>QUITO</v>
          </cell>
          <cell r="AA1990" t="str">
            <v>1701</v>
          </cell>
          <cell r="AB1990" t="str">
            <v>SERVIDOR PUBLICO 5</v>
          </cell>
          <cell r="AC1990" t="str">
            <v>CNE232</v>
          </cell>
          <cell r="AD1990" t="str">
            <v>ANALISTA DE SEGUIMIENTO Y GESTION DE LA CALIDAD 2</v>
          </cell>
        </row>
        <row r="1991">
          <cell r="V1991" t="str">
            <v>GUTIERREZ CANTO ROCIO VERONICA</v>
          </cell>
          <cell r="W1991" t="str">
            <v>MESTIZO</v>
          </cell>
          <cell r="X1991" t="str">
            <v>FEMENINO</v>
          </cell>
          <cell r="Y1991" t="str">
            <v>PLANTA CENTRAL</v>
          </cell>
          <cell r="Z1991" t="str">
            <v>QUITO</v>
          </cell>
          <cell r="AA1991" t="str">
            <v>1701</v>
          </cell>
          <cell r="AB1991" t="str">
            <v>SERVIDOR PUBLICO 5</v>
          </cell>
          <cell r="AC1991" t="str">
            <v>CNE232</v>
          </cell>
          <cell r="AD1991" t="str">
            <v>ANALISTA DE SEGUIMIENTO Y GESTION DE LA CALIDAD 2</v>
          </cell>
        </row>
        <row r="1992">
          <cell r="V1992" t="str">
            <v>TSAKIMP NANKAMAI MIREYA</v>
          </cell>
          <cell r="W1992" t="str">
            <v>SHUAR</v>
          </cell>
          <cell r="X1992" t="str">
            <v>FEMENINO</v>
          </cell>
          <cell r="Y1992" t="str">
            <v>PLANTA CENTRAL</v>
          </cell>
          <cell r="Z1992" t="str">
            <v>QUITO</v>
          </cell>
          <cell r="AA1992" t="str">
            <v>1701</v>
          </cell>
          <cell r="AB1992" t="str">
            <v>SERVIDOR PUBLICO 7</v>
          </cell>
          <cell r="AC1992" t="str">
            <v>EPEE026</v>
          </cell>
          <cell r="AD1992" t="str">
            <v>ESPECIALISTA DE GESTION DE TALENTO HUMANO</v>
          </cell>
        </row>
        <row r="1993">
          <cell r="V1993" t="str">
            <v>PIJAL LECHON NORMA MARLENE</v>
          </cell>
          <cell r="W1993" t="str">
            <v>INDIGENA</v>
          </cell>
          <cell r="X1993" t="str">
            <v>FEMENINO</v>
          </cell>
          <cell r="Y1993" t="str">
            <v>PLANTA CENTRAL</v>
          </cell>
          <cell r="Z1993" t="str">
            <v>QUITO</v>
          </cell>
          <cell r="AA1993" t="str">
            <v>1701</v>
          </cell>
          <cell r="AB1993" t="str">
            <v>SERVIDOR PUBLICO 7</v>
          </cell>
          <cell r="AC1993" t="str">
            <v>MAG019</v>
          </cell>
          <cell r="AD1993" t="str">
            <v>ESPECIALISTA FINANCIERO</v>
          </cell>
        </row>
        <row r="1994">
          <cell r="V1994" t="str">
            <v>SULCA VILLAMARIN LENIN SANTIAGO</v>
          </cell>
          <cell r="W1994" t="str">
            <v>MESTIZO</v>
          </cell>
          <cell r="X1994" t="str">
            <v>MASCULINO</v>
          </cell>
          <cell r="Y1994" t="str">
            <v>PLANTA CENTRAL</v>
          </cell>
          <cell r="Z1994" t="str">
            <v>QUITO</v>
          </cell>
          <cell r="AA1994" t="str">
            <v>1701</v>
          </cell>
          <cell r="AB1994" t="str">
            <v>SERVIDOR PUBLICO 9</v>
          </cell>
          <cell r="AC1994" t="str">
            <v>UEP1204</v>
          </cell>
          <cell r="AD1994" t="str">
            <v>COORDINADOR DE ASESORIA JURIDICA</v>
          </cell>
        </row>
        <row r="1995">
          <cell r="V1995" t="str">
            <v>ESPINOSA RODRIGUEZ ALFREDO ANDRES</v>
          </cell>
          <cell r="W1995" t="str">
            <v>MESTIZO</v>
          </cell>
          <cell r="X1995" t="str">
            <v>MASCULINO</v>
          </cell>
          <cell r="Y1995" t="str">
            <v>PLANTA CENTRAL</v>
          </cell>
          <cell r="Z1995" t="str">
            <v>QUITO</v>
          </cell>
          <cell r="AA1995" t="str">
            <v>1701</v>
          </cell>
          <cell r="AB1995" t="str">
            <v>SERVIDOR PUBLICO 9</v>
          </cell>
          <cell r="AC1995" t="str">
            <v>CNE196</v>
          </cell>
          <cell r="AD1995" t="str">
            <v>COORDINADOR DE ANALISIS POLITICO Y DIFUSION ELECTORAL</v>
          </cell>
        </row>
        <row r="1996">
          <cell r="V1996" t="str">
            <v>LOPEZ MATUHURA ELMO JAVIER</v>
          </cell>
          <cell r="W1996" t="str">
            <v>MESTIZO</v>
          </cell>
          <cell r="X1996" t="str">
            <v>MASCULINO</v>
          </cell>
          <cell r="Y1996" t="str">
            <v>PLANTA CENTRAL</v>
          </cell>
          <cell r="Z1996" t="str">
            <v>QUITO</v>
          </cell>
          <cell r="AA1996" t="str">
            <v>1701</v>
          </cell>
          <cell r="AB1996" t="str">
            <v>SERVIDOR PUBLICO 9</v>
          </cell>
          <cell r="AC1996" t="str">
            <v>ECE44</v>
          </cell>
          <cell r="AD1996" t="str">
            <v>COORDINADOR DE PATROCINIO</v>
          </cell>
        </row>
        <row r="1997">
          <cell r="V1997" t="str">
            <v>NOVOA ROMERO ESTUARDO CAMILO</v>
          </cell>
          <cell r="W1997" t="str">
            <v>MESTIZO</v>
          </cell>
          <cell r="X1997" t="str">
            <v>MASCULINO</v>
          </cell>
          <cell r="Y1997" t="str">
            <v>PLANTA CENTRAL</v>
          </cell>
          <cell r="Z1997" t="str">
            <v>QUITO</v>
          </cell>
          <cell r="AA1997" t="str">
            <v>1701</v>
          </cell>
          <cell r="AB1997" t="str">
            <v>SERVIDOR PUBLICO 3</v>
          </cell>
          <cell r="AC1997" t="str">
            <v>CNE199</v>
          </cell>
          <cell r="AD1997" t="str">
            <v>ANALISTA DE ANALISIS POLITICO Y DIFUSION ELECTORAL 1</v>
          </cell>
        </row>
        <row r="1998">
          <cell r="V1998" t="str">
            <v>SOLANO DEL SALTO DARIO ISMAEL</v>
          </cell>
          <cell r="W1998" t="str">
            <v>MESTIZO</v>
          </cell>
          <cell r="X1998" t="str">
            <v>MASCULINO</v>
          </cell>
          <cell r="Y1998" t="str">
            <v>PLANTA CENTRAL</v>
          </cell>
          <cell r="Z1998" t="str">
            <v>QUITO</v>
          </cell>
          <cell r="AA1998" t="str">
            <v>1701</v>
          </cell>
          <cell r="AB1998" t="str">
            <v>SERVIDOR PUBLICO 7</v>
          </cell>
          <cell r="AC1998" t="str">
            <v>CNE192</v>
          </cell>
          <cell r="AD1998" t="str">
            <v>ESPECIALISTA DE DESARROLLO DE PRODUCTOS Y SERVICIOS INFORMATIVOS ELECTORALES</v>
          </cell>
        </row>
        <row r="1999">
          <cell r="V1999" t="str">
            <v>PILCO GUACHI NATALIA ELIZABETH</v>
          </cell>
          <cell r="W1999" t="str">
            <v>MESTIZO</v>
          </cell>
          <cell r="X1999" t="str">
            <v>FEMENINO</v>
          </cell>
          <cell r="Y1999" t="str">
            <v>PLANTA CENTRAL</v>
          </cell>
          <cell r="Z1999" t="str">
            <v>QUITO</v>
          </cell>
          <cell r="AA1999" t="str">
            <v>1701</v>
          </cell>
          <cell r="AB1999" t="str">
            <v>SERVIDOR PUBLICO 5</v>
          </cell>
          <cell r="AC1999" t="str">
            <v>CNE203</v>
          </cell>
          <cell r="AD1999" t="str">
            <v>ANALISTA DE SISTEMAS E INFORMATICA ELECTORAL 2</v>
          </cell>
        </row>
        <row r="2000">
          <cell r="V2000" t="str">
            <v>RON VILLACRES ANABELL ALEJANDRA</v>
          </cell>
          <cell r="W2000" t="str">
            <v>MESTIZO</v>
          </cell>
          <cell r="X2000" t="str">
            <v>FEMENINO</v>
          </cell>
          <cell r="Y2000" t="str">
            <v>PLANTA CENTRAL</v>
          </cell>
          <cell r="Z2000" t="str">
            <v>QUITO</v>
          </cell>
          <cell r="AA2000" t="str">
            <v>1701</v>
          </cell>
          <cell r="AB2000" t="str">
            <v>SERVIDOR PUBLICO 3</v>
          </cell>
          <cell r="AC2000" t="str">
            <v>038</v>
          </cell>
          <cell r="AD2000" t="str">
            <v>ANALISTA DE FINANCIAMIENTO DE LAS ORGANIZACIONES POLITICAS 1</v>
          </cell>
        </row>
        <row r="2001">
          <cell r="V2001" t="str">
            <v>TIPANTA CHAUCALA MARIA CRISTINA</v>
          </cell>
          <cell r="W2001" t="str">
            <v>MESTIZO</v>
          </cell>
          <cell r="X2001" t="str">
            <v>FEMENINO</v>
          </cell>
          <cell r="Y2001" t="str">
            <v>PLANTA CENTRAL</v>
          </cell>
          <cell r="Z2001" t="str">
            <v>QUITO</v>
          </cell>
          <cell r="AA2001" t="str">
            <v>1701</v>
          </cell>
          <cell r="AB2001" t="str">
            <v>SERVIDOR PUBLICO 7</v>
          </cell>
          <cell r="AC2001" t="str">
            <v>ME213</v>
          </cell>
          <cell r="AD2001" t="str">
            <v>ESPECIALISTA ADMINISTRATIVO</v>
          </cell>
        </row>
        <row r="2002">
          <cell r="V2002" t="str">
            <v>TACURI SALAZAR HUGO GONZALO</v>
          </cell>
          <cell r="W2002" t="str">
            <v>MESTIZO</v>
          </cell>
          <cell r="X2002" t="str">
            <v>MASCULINO</v>
          </cell>
          <cell r="Y2002" t="str">
            <v>PLANTA CENTRAL</v>
          </cell>
          <cell r="Z2002" t="str">
            <v>QUITO</v>
          </cell>
          <cell r="AA2002" t="str">
            <v>1701</v>
          </cell>
          <cell r="AB2002" t="str">
            <v>SERVIDOR PUBLICO 7</v>
          </cell>
          <cell r="AC2002" t="str">
            <v>MAG062</v>
          </cell>
          <cell r="AD2002" t="str">
            <v>ESPECIALISTA DE ASESORIA JURIDICA</v>
          </cell>
        </row>
        <row r="2003">
          <cell r="V2003" t="str">
            <v>PADILLA OCAÑA LUIS XAVIER</v>
          </cell>
          <cell r="W2003" t="str">
            <v>MESTIZO</v>
          </cell>
          <cell r="X2003" t="str">
            <v>MASCULINO</v>
          </cell>
          <cell r="Y2003" t="str">
            <v>PLANTA CENTRAL</v>
          </cell>
          <cell r="Z2003" t="str">
            <v>QUITO</v>
          </cell>
          <cell r="AA2003" t="str">
            <v>1701</v>
          </cell>
          <cell r="AB2003" t="str">
            <v>SERVIDOR PUBLICO 9</v>
          </cell>
          <cell r="AC2003" t="str">
            <v>ENM005</v>
          </cell>
          <cell r="AD2003" t="str">
            <v>COORDINADOR ADMINISTRATIVO</v>
          </cell>
        </row>
        <row r="2004">
          <cell r="V2004" t="str">
            <v>VILLACIS FONSECA MARCIA DEL ROCIO</v>
          </cell>
          <cell r="W2004" t="str">
            <v>MESTIZO</v>
          </cell>
          <cell r="X2004" t="str">
            <v>FEMENINO</v>
          </cell>
          <cell r="Y2004" t="str">
            <v>PLANTA CENTRAL</v>
          </cell>
          <cell r="Z2004" t="str">
            <v>QUITO</v>
          </cell>
          <cell r="AA2004" t="str">
            <v>1701</v>
          </cell>
          <cell r="AB2004" t="str">
            <v>SERVIDOR PUBLICO 3</v>
          </cell>
          <cell r="AC2004" t="str">
            <v>CNE228</v>
          </cell>
          <cell r="AD2004" t="str">
            <v>ANALISTA DE FISCALIZACION Y CONTROL DEL GASTO ELECTORAL 1</v>
          </cell>
        </row>
        <row r="2005">
          <cell r="V2005" t="str">
            <v>GUAMAN SOLANO JEANETH MAGDALENA</v>
          </cell>
          <cell r="W2005" t="str">
            <v>INDIGENA</v>
          </cell>
          <cell r="X2005" t="str">
            <v>FEMENINO</v>
          </cell>
          <cell r="Y2005" t="str">
            <v>PLANTA CENTRAL</v>
          </cell>
          <cell r="Z2005" t="str">
            <v>QUITO</v>
          </cell>
          <cell r="AA2005" t="str">
            <v>1701</v>
          </cell>
          <cell r="AB2005" t="str">
            <v>SERVIDOR PUBLICO 7</v>
          </cell>
          <cell r="AC2005" t="str">
            <v>CNE131</v>
          </cell>
          <cell r="AD2005" t="str">
            <v>ESPECIALISTA DE RELACIONES INTERNACIONALES, COOPERACION Y OBSERVACION ELECTORAL</v>
          </cell>
        </row>
        <row r="2006">
          <cell r="V2006" t="str">
            <v>VALLADARES VEGA ESTEFANIA CATHERINE</v>
          </cell>
          <cell r="W2006" t="str">
            <v>MESTIZO</v>
          </cell>
          <cell r="X2006" t="str">
            <v>FEMENINO</v>
          </cell>
          <cell r="Y2006" t="str">
            <v>PLANTA CENTRAL</v>
          </cell>
          <cell r="Z2006" t="str">
            <v>QUITO</v>
          </cell>
          <cell r="AA2006" t="str">
            <v>1701</v>
          </cell>
          <cell r="AB2006" t="str">
            <v>SERVIDOR PUBLICO 7</v>
          </cell>
          <cell r="AC2006" t="str">
            <v>CNE192</v>
          </cell>
          <cell r="AD2006" t="str">
            <v>ESPECIALISTA DE DESARROLLO DE PRODUCTOS Y SERVICIOS INFORMATIVOS ELECTORALES</v>
          </cell>
        </row>
        <row r="2007">
          <cell r="V2007" t="str">
            <v>GUARNIZO VIVAR WILLIAN AURELIO</v>
          </cell>
          <cell r="W2007" t="str">
            <v>MESTIZO</v>
          </cell>
          <cell r="X2007" t="str">
            <v>MASCULINO</v>
          </cell>
          <cell r="Y2007" t="str">
            <v>PLANTA CENTRAL</v>
          </cell>
          <cell r="Z2007" t="str">
            <v>QUITO</v>
          </cell>
          <cell r="AA2007" t="str">
            <v>1701</v>
          </cell>
          <cell r="AB2007" t="str">
            <v>SERVIDOR PUBLICO 5</v>
          </cell>
          <cell r="AC2007" t="str">
            <v>CNE031</v>
          </cell>
          <cell r="AD2007" t="str">
            <v>ANALISTA DE CAPACITACION ELECTORAL 2</v>
          </cell>
        </row>
        <row r="2008">
          <cell r="V2008" t="str">
            <v>ORTIZ SERNA ADRIANA MARIA</v>
          </cell>
          <cell r="W2008" t="str">
            <v>MESTIZO</v>
          </cell>
          <cell r="X2008" t="str">
            <v>FEMENINO</v>
          </cell>
          <cell r="Y2008" t="str">
            <v>PLANTA CENTRAL</v>
          </cell>
          <cell r="Z2008" t="str">
            <v>QUITO</v>
          </cell>
          <cell r="AA2008" t="str">
            <v>1701</v>
          </cell>
          <cell r="AB2008" t="str">
            <v>SERVIDOR PUBLICO 7</v>
          </cell>
          <cell r="AC2008" t="str">
            <v>UEP518</v>
          </cell>
          <cell r="AD2008" t="str">
            <v>ESPECIALISTA DE PLANIFICACION Y PROYECTOS</v>
          </cell>
        </row>
        <row r="2009">
          <cell r="V2009" t="str">
            <v>CARDONA VASQUEZ STALIN EDUARDO</v>
          </cell>
          <cell r="W2009" t="str">
            <v>MESTIZO</v>
          </cell>
          <cell r="X2009" t="str">
            <v>MASCULINO</v>
          </cell>
          <cell r="Y2009" t="str">
            <v>PLANTA CENTRAL</v>
          </cell>
          <cell r="Z2009" t="str">
            <v>QUITO</v>
          </cell>
          <cell r="AA2009" t="str">
            <v>1701</v>
          </cell>
          <cell r="AB2009" t="str">
            <v>SERVIDOR PUBLICO 9</v>
          </cell>
          <cell r="AC2009" t="str">
            <v>CNE102</v>
          </cell>
          <cell r="AD2009" t="str">
            <v>COORDINADOR DE PROCESOS ELECTORALES</v>
          </cell>
        </row>
        <row r="2010">
          <cell r="V2010" t="str">
            <v>FEIJOO COLAMBO LESLYE MICHELLE</v>
          </cell>
          <cell r="W2010" t="str">
            <v>MESTIZO</v>
          </cell>
          <cell r="X2010" t="str">
            <v>FEMENINO</v>
          </cell>
          <cell r="Y2010" t="str">
            <v>PLANTA CENTRAL</v>
          </cell>
          <cell r="Z2010" t="str">
            <v>QUITO</v>
          </cell>
          <cell r="AA2010" t="str">
            <v>1701</v>
          </cell>
          <cell r="AB2010" t="str">
            <v>SERVIDOR PUBLICO 7</v>
          </cell>
          <cell r="AC2010" t="str">
            <v>MAG062</v>
          </cell>
          <cell r="AD2010" t="str">
            <v>ESPECIALISTA DE ASESORIA JURIDICA</v>
          </cell>
        </row>
        <row r="2011">
          <cell r="V2011" t="str">
            <v>ALAVA ARTEAGA NATASHA ROMINA</v>
          </cell>
          <cell r="W2011" t="str">
            <v>MONTUBIO</v>
          </cell>
          <cell r="X2011" t="str">
            <v>FEMENINO</v>
          </cell>
          <cell r="Y2011" t="str">
            <v>PLANTA CENTRAL</v>
          </cell>
          <cell r="Z2011" t="str">
            <v>QUITO</v>
          </cell>
          <cell r="AA2011" t="str">
            <v>1701</v>
          </cell>
          <cell r="AB2011" t="str">
            <v>SERVIDOR PUBLICO 5</v>
          </cell>
          <cell r="AC2011" t="str">
            <v>CNE065</v>
          </cell>
          <cell r="AD2011" t="str">
            <v>ANALISTA DE RELACIONES INTERNACIONALES, COOPERACION Y OBSERVACION ELECTORAL 2</v>
          </cell>
        </row>
        <row r="2012">
          <cell r="V2012" t="str">
            <v>ROBAYO CALLE NATALIA ALEJANDRA</v>
          </cell>
          <cell r="W2012" t="str">
            <v>MESTIZO</v>
          </cell>
          <cell r="X2012" t="str">
            <v>FEMENINO</v>
          </cell>
          <cell r="Y2012" t="str">
            <v>PLANTA CENTRAL</v>
          </cell>
          <cell r="Z2012" t="str">
            <v>QUITO</v>
          </cell>
          <cell r="AA2012" t="str">
            <v>1701</v>
          </cell>
          <cell r="AB2012" t="str">
            <v>SERVIDOR PUBLICO 5</v>
          </cell>
          <cell r="AC2012" t="str">
            <v>CNE040</v>
          </cell>
          <cell r="AD2012" t="str">
            <v>ANALISTA DE GEOGRAFIA ELECTORAL 2</v>
          </cell>
        </row>
        <row r="2013">
          <cell r="V2013" t="str">
            <v>BUITRON PORTILLA EDUARDO ROSSINI</v>
          </cell>
          <cell r="W2013" t="str">
            <v>MESTIZO</v>
          </cell>
          <cell r="X2013" t="str">
            <v>MASCULINO</v>
          </cell>
          <cell r="Y2013" t="str">
            <v>PLANTA CENTRAL</v>
          </cell>
          <cell r="Z2013" t="str">
            <v>QUITO</v>
          </cell>
          <cell r="AA2013" t="str">
            <v>1701</v>
          </cell>
          <cell r="AB2013" t="str">
            <v>SERVIDOR PUBLICO 5</v>
          </cell>
          <cell r="AC2013" t="str">
            <v>CNE031</v>
          </cell>
          <cell r="AD2013" t="str">
            <v>ANALISTA DE CAPACITACION ELECTORAL 2</v>
          </cell>
        </row>
        <row r="2014">
          <cell r="V2014" t="str">
            <v>AMAYA LOPEZ KATHERINE MICHEL</v>
          </cell>
          <cell r="W2014" t="str">
            <v>MESTIZO</v>
          </cell>
          <cell r="X2014" t="str">
            <v>FEMENINO</v>
          </cell>
          <cell r="Y2014" t="str">
            <v>PLANTA CENTRAL</v>
          </cell>
          <cell r="Z2014" t="str">
            <v>QUITO</v>
          </cell>
          <cell r="AA2014" t="str">
            <v>1701</v>
          </cell>
          <cell r="AB2014" t="str">
            <v>SERVIDOR PUBLICO 5</v>
          </cell>
          <cell r="AC2014" t="str">
            <v>ME214</v>
          </cell>
          <cell r="AD2014" t="str">
            <v>ANALISTA ADMINISTRATIVO 2</v>
          </cell>
        </row>
        <row r="2015">
          <cell r="V2015" t="str">
            <v>FLORES ANDY HILDA CRISTINA</v>
          </cell>
          <cell r="W2015" t="str">
            <v>KICHWA</v>
          </cell>
          <cell r="X2015" t="str">
            <v>FEMENINO</v>
          </cell>
          <cell r="Y2015" t="str">
            <v>PLANTA CENTRAL</v>
          </cell>
          <cell r="Z2015" t="str">
            <v>QUITO</v>
          </cell>
          <cell r="AA2015" t="str">
            <v>1701</v>
          </cell>
          <cell r="AB2015" t="str">
            <v>SERVIDOR PUBLICO 5</v>
          </cell>
          <cell r="AC2015" t="str">
            <v>HCN652</v>
          </cell>
          <cell r="AD2015" t="str">
            <v>ANALISTA FINANCIERO 2</v>
          </cell>
        </row>
        <row r="2016">
          <cell r="V2016" t="str">
            <v>CACERES GUILLEN FRANCISCO ALEJANDRO</v>
          </cell>
          <cell r="W2016" t="str">
            <v>MESTIZO</v>
          </cell>
          <cell r="X2016" t="str">
            <v>MASCULINO</v>
          </cell>
          <cell r="Y2016" t="str">
            <v>PLANTA CENTRAL</v>
          </cell>
          <cell r="Z2016" t="str">
            <v>QUITO</v>
          </cell>
          <cell r="AA2016" t="str">
            <v>1701</v>
          </cell>
          <cell r="AB2016" t="str">
            <v>SERVIDOR PUBLICO 5</v>
          </cell>
          <cell r="AC2016" t="str">
            <v>CNE193</v>
          </cell>
          <cell r="AD2016" t="str">
            <v>ANALISTA DE DESARROLLO DE PRODUCTOS Y SERVICIOS INFORMATIVOS ELECTORALES 2</v>
          </cell>
        </row>
        <row r="2017">
          <cell r="V2017" t="str">
            <v>VALENCIA ZAMBRANO NORA BELEN</v>
          </cell>
          <cell r="W2017" t="str">
            <v>MESTIZO</v>
          </cell>
          <cell r="X2017" t="str">
            <v>FEMENINO</v>
          </cell>
          <cell r="Y2017" t="str">
            <v>PLANTA CENTRAL</v>
          </cell>
          <cell r="Z2017" t="str">
            <v>QUITO</v>
          </cell>
          <cell r="AA2017" t="str">
            <v>1701</v>
          </cell>
          <cell r="AB2017" t="str">
            <v>SERVIDOR PUBLICO 7</v>
          </cell>
          <cell r="AC2017" t="str">
            <v>CNE197</v>
          </cell>
          <cell r="AD2017" t="str">
            <v>ESPECIALISTA DE ANALISIS POLITICO Y DIFUSION ELECTORAL</v>
          </cell>
        </row>
        <row r="2018">
          <cell r="V2018" t="str">
            <v>ANDRANGO SIMBAÑA SANTIAGO JAVIER</v>
          </cell>
          <cell r="W2018" t="str">
            <v>MESTIZO</v>
          </cell>
          <cell r="X2018" t="str">
            <v>MASCULINO</v>
          </cell>
          <cell r="Y2018" t="str">
            <v>PLANTA CENTRAL</v>
          </cell>
          <cell r="Z2018" t="str">
            <v>QUITO</v>
          </cell>
          <cell r="AA2018" t="str">
            <v>1701</v>
          </cell>
          <cell r="AB2018" t="str">
            <v>SERVIDOR PUBLICO 7</v>
          </cell>
          <cell r="AC2018" t="str">
            <v>ME177</v>
          </cell>
          <cell r="AD2018" t="str">
            <v>ESPECIALISTA DE TECNOLOGIAS DE LA INFORMACION Y COMUNICACIONES</v>
          </cell>
        </row>
        <row r="2019">
          <cell r="V2019" t="str">
            <v>TACO CORDOVA MILADYZ YOLANDA</v>
          </cell>
          <cell r="W2019" t="str">
            <v>MESTIZO</v>
          </cell>
          <cell r="X2019" t="str">
            <v>FEMENINO</v>
          </cell>
          <cell r="Y2019" t="str">
            <v>PLANTA CENTRAL</v>
          </cell>
          <cell r="Z2019" t="str">
            <v>QUITO</v>
          </cell>
          <cell r="AA2019" t="str">
            <v>1701</v>
          </cell>
          <cell r="AB2019" t="str">
            <v>SERVIDOR PUBLICO 7</v>
          </cell>
          <cell r="AC2019" t="str">
            <v>CONTRA151</v>
          </cell>
          <cell r="AD2019" t="str">
            <v>ESPECIALISTA DE SECRETARIA GENERAL</v>
          </cell>
        </row>
        <row r="2020">
          <cell r="V2020" t="str">
            <v>MOYA MEJIA EDISON XAVIER</v>
          </cell>
          <cell r="W2020" t="str">
            <v>MESTIZO</v>
          </cell>
          <cell r="X2020" t="str">
            <v>MASCULINO</v>
          </cell>
          <cell r="Y2020" t="str">
            <v>PLANTA CENTRAL</v>
          </cell>
          <cell r="Z2020" t="str">
            <v>QUITO</v>
          </cell>
          <cell r="AA2020" t="str">
            <v>1701</v>
          </cell>
          <cell r="AB2020" t="str">
            <v>SERVIDOR PUBLICO 5</v>
          </cell>
          <cell r="AC2020" t="str">
            <v>CNE227</v>
          </cell>
          <cell r="AD2020" t="str">
            <v>ANALISTA DE FISCALIZACION Y CONTROL DEL GASTO ELECTORAL 2</v>
          </cell>
        </row>
        <row r="2021">
          <cell r="V2021" t="str">
            <v>ALEMAN CRUZ GRACE CAROLINA</v>
          </cell>
          <cell r="W2021" t="str">
            <v>MESTIZO</v>
          </cell>
          <cell r="X2021" t="str">
            <v>FEMENINO</v>
          </cell>
          <cell r="Y2021" t="str">
            <v>PLANTA CENTRAL</v>
          </cell>
          <cell r="Z2021" t="str">
            <v>QUITO</v>
          </cell>
          <cell r="AA2021" t="str">
            <v>1701</v>
          </cell>
          <cell r="AB2021" t="str">
            <v>SERVIDOR PUBLICO 7</v>
          </cell>
          <cell r="AC2021" t="str">
            <v>ME213</v>
          </cell>
          <cell r="AD2021" t="str">
            <v>ESPECIALISTA ADMINISTRATIVO</v>
          </cell>
        </row>
        <row r="2022">
          <cell r="V2022" t="str">
            <v>MUÑOZ MUÑOZ JORGE DAVID</v>
          </cell>
          <cell r="W2022" t="str">
            <v>MESTIZO</v>
          </cell>
          <cell r="X2022" t="str">
            <v>MASCULINO</v>
          </cell>
          <cell r="Y2022" t="str">
            <v>PLANTA CENTRAL</v>
          </cell>
          <cell r="Z2022" t="str">
            <v>QUITO</v>
          </cell>
          <cell r="AA2022" t="str">
            <v>1701</v>
          </cell>
          <cell r="AB2022" t="str">
            <v>SERVIDOR PUBLICO 5</v>
          </cell>
          <cell r="AC2022" t="str">
            <v>CNE213</v>
          </cell>
          <cell r="AD2022" t="str">
            <v>ANALISTA DE SEGURIDAD Y PROYECTOS DE TECNOLOGIA INFORMATICA ELECTORALES 2</v>
          </cell>
        </row>
        <row r="2023">
          <cell r="V2023" t="str">
            <v>CAPILLA DONOSO PABLO SANTIAGO</v>
          </cell>
          <cell r="W2023" t="str">
            <v>MESTIZO</v>
          </cell>
          <cell r="X2023" t="str">
            <v>MASCULINO</v>
          </cell>
          <cell r="Y2023" t="str">
            <v>PLANTA CENTRAL</v>
          </cell>
          <cell r="Z2023" t="str">
            <v>QUITO</v>
          </cell>
          <cell r="AA2023" t="str">
            <v>1701</v>
          </cell>
          <cell r="AB2023" t="str">
            <v>SERVIDOR PUBLICO 5</v>
          </cell>
          <cell r="AC2023" t="str">
            <v>ME214</v>
          </cell>
          <cell r="AD2023" t="str">
            <v>ANALISTA ADMINISTRATIVO 2</v>
          </cell>
        </row>
        <row r="2024">
          <cell r="V2024" t="str">
            <v>MIÑACA SUAREZ XIMENA CECILIA</v>
          </cell>
          <cell r="W2024" t="str">
            <v>MESTIZO</v>
          </cell>
          <cell r="X2024" t="str">
            <v>FEMENINO</v>
          </cell>
          <cell r="Y2024" t="str">
            <v>PLANTA CENTRAL</v>
          </cell>
          <cell r="Z2024" t="str">
            <v>QUITO</v>
          </cell>
          <cell r="AA2024" t="str">
            <v>1701</v>
          </cell>
          <cell r="AB2024" t="str">
            <v>SERVIDOR PUBLICO 9</v>
          </cell>
          <cell r="AC2024" t="str">
            <v>UEP1204</v>
          </cell>
          <cell r="AD2024" t="str">
            <v>COORDINADOR DE ASESORIA JURIDICA</v>
          </cell>
        </row>
        <row r="2025">
          <cell r="V2025" t="str">
            <v>VASQUEZ BAQUE FERNANDO SEGUNDO</v>
          </cell>
          <cell r="W2025" t="str">
            <v>MESTIZO</v>
          </cell>
          <cell r="X2025" t="str">
            <v>MASCULINO</v>
          </cell>
          <cell r="Y2025" t="str">
            <v>PLANTA CENTRAL</v>
          </cell>
          <cell r="Z2025" t="str">
            <v>QUITO</v>
          </cell>
          <cell r="AA2025" t="str">
            <v>1701</v>
          </cell>
          <cell r="AB2025" t="str">
            <v>SERVIDOR PUBLICO 7</v>
          </cell>
          <cell r="AC2025" t="str">
            <v>ME213</v>
          </cell>
          <cell r="AD2025" t="str">
            <v>ESPECIALISTA ADMINISTRATIVO</v>
          </cell>
        </row>
        <row r="2026">
          <cell r="V2026" t="str">
            <v>VALAREZO ERAS TAYRON MICHAEL</v>
          </cell>
          <cell r="W2026" t="str">
            <v>MESTIZO</v>
          </cell>
          <cell r="X2026" t="str">
            <v>MASCULINO</v>
          </cell>
          <cell r="Y2026" t="str">
            <v>PLANTA CENTRAL</v>
          </cell>
          <cell r="Z2026" t="str">
            <v>QUITO</v>
          </cell>
          <cell r="AA2026" t="str">
            <v>1701</v>
          </cell>
          <cell r="AB2026" t="str">
            <v>SERVIDOR PUBLICO 9</v>
          </cell>
          <cell r="AC2026" t="str">
            <v>CNE191</v>
          </cell>
          <cell r="AD2026" t="str">
            <v>COORDINADOR DE DESARROLLO DE PRODUCTOS Y SERVICIOS INFORMATIVOS ELECTORALES</v>
          </cell>
        </row>
        <row r="2027">
          <cell r="V2027" t="str">
            <v>CORDOVA ENDARA DIEGO FERNANDO</v>
          </cell>
          <cell r="W2027" t="str">
            <v>MESTIZO</v>
          </cell>
          <cell r="X2027" t="str">
            <v>MASCULINO</v>
          </cell>
          <cell r="Y2027" t="str">
            <v>PLANTA CENTRAL</v>
          </cell>
          <cell r="Z2027" t="str">
            <v>QUITO</v>
          </cell>
          <cell r="AA2027" t="str">
            <v>1701</v>
          </cell>
          <cell r="AB2027" t="str">
            <v>SERVIDOR PUBLICO 7</v>
          </cell>
          <cell r="AC2027" t="str">
            <v>MAG062</v>
          </cell>
          <cell r="AD2027" t="str">
            <v>ESPECIALISTA DE ASESORIA JURIDICA</v>
          </cell>
        </row>
        <row r="2028">
          <cell r="V2028" t="str">
            <v>SALINAS ABAD JULIO ADRIAN</v>
          </cell>
          <cell r="W2028" t="str">
            <v>MESTIZO</v>
          </cell>
          <cell r="X2028" t="str">
            <v>MASCULINO</v>
          </cell>
          <cell r="Y2028" t="str">
            <v>PLANTA CENTRAL</v>
          </cell>
          <cell r="Z2028" t="str">
            <v>QUITO</v>
          </cell>
          <cell r="AA2028" t="str">
            <v>1701</v>
          </cell>
          <cell r="AB2028" t="str">
            <v>SERVIDOR PUBLICO 5</v>
          </cell>
          <cell r="AC2028" t="str">
            <v>ME214</v>
          </cell>
          <cell r="AD2028" t="str">
            <v>ANALISTA ADMINISTRATIVO 2</v>
          </cell>
        </row>
        <row r="2029">
          <cell r="V2029" t="str">
            <v>LUNA TORRES BRYAN EDER</v>
          </cell>
          <cell r="W2029" t="str">
            <v>MESTIZO</v>
          </cell>
          <cell r="X2029" t="str">
            <v>MASCULINO</v>
          </cell>
          <cell r="Y2029" t="str">
            <v>PLANTA CENTRAL</v>
          </cell>
          <cell r="Z2029" t="str">
            <v>QUITO</v>
          </cell>
          <cell r="AA2029" t="str">
            <v>1701</v>
          </cell>
          <cell r="AB2029" t="str">
            <v>SERVIDOR PUBLICO 5</v>
          </cell>
          <cell r="AC2029" t="str">
            <v>CNE203</v>
          </cell>
          <cell r="AD2029" t="str">
            <v>ANALISTA DE SISTEMAS E INFORMATICA ELECTORAL 2</v>
          </cell>
        </row>
        <row r="2030">
          <cell r="V2030" t="str">
            <v>QUISHPE CUELLAR JESSICA MARIUXI</v>
          </cell>
          <cell r="W2030" t="str">
            <v>MESTIZO</v>
          </cell>
          <cell r="X2030" t="str">
            <v>FEMENINO</v>
          </cell>
          <cell r="Y2030" t="str">
            <v>PLANTA CENTRAL</v>
          </cell>
          <cell r="Z2030" t="str">
            <v>QUITO</v>
          </cell>
          <cell r="AA2030" t="str">
            <v>1701</v>
          </cell>
          <cell r="AB2030" t="str">
            <v>SERVIDOR PUBLICO DE APOYO 4</v>
          </cell>
          <cell r="AC2030" t="str">
            <v>CNE158</v>
          </cell>
          <cell r="AD2030" t="str">
            <v>TECNICO DE ORGANIZACIONES POLITICAS</v>
          </cell>
        </row>
        <row r="2031">
          <cell r="V2031" t="str">
            <v>FRANCO TRUJILLO JESSICA FERNANDA</v>
          </cell>
          <cell r="W2031" t="str">
            <v>MESTIZO</v>
          </cell>
          <cell r="X2031" t="str">
            <v>FEMENINO</v>
          </cell>
          <cell r="Y2031" t="str">
            <v>PLANTA CENTRAL</v>
          </cell>
          <cell r="Z2031" t="str">
            <v>QUITO</v>
          </cell>
          <cell r="AA2031" t="str">
            <v>1701</v>
          </cell>
          <cell r="AB2031" t="str">
            <v>SERVIDOR PUBLICO 3</v>
          </cell>
          <cell r="AC2031" t="str">
            <v>CNE048</v>
          </cell>
          <cell r="AD2031" t="str">
            <v>ANALISTA DE ORGANIZACIONES POLITICAS 1</v>
          </cell>
        </row>
        <row r="2032">
          <cell r="V2032" t="str">
            <v>ALCIVAR PEÑA MARLA MISHELL</v>
          </cell>
          <cell r="W2032" t="str">
            <v>MESTIZO</v>
          </cell>
          <cell r="X2032" t="str">
            <v>FEMENINO</v>
          </cell>
          <cell r="Y2032" t="str">
            <v>PLANTA CENTRAL</v>
          </cell>
          <cell r="Z2032" t="str">
            <v>QUITO</v>
          </cell>
          <cell r="AA2032" t="str">
            <v>1701</v>
          </cell>
          <cell r="AB2032" t="str">
            <v>SERVIDOR PUBLICO 7</v>
          </cell>
          <cell r="AC2032" t="str">
            <v>CNE125</v>
          </cell>
          <cell r="AD2032" t="str">
            <v>ESPECIALISTA DE ORGANIZACIONES POLITICAS</v>
          </cell>
        </row>
        <row r="2033">
          <cell r="V2033" t="str">
            <v>SUAREZ LOPEZ LORENA SORAYA</v>
          </cell>
          <cell r="W2033" t="str">
            <v>MESTIZO</v>
          </cell>
          <cell r="X2033" t="str">
            <v>FEMENINO</v>
          </cell>
          <cell r="Y2033" t="str">
            <v>PLANTA CENTRAL</v>
          </cell>
          <cell r="Z2033" t="str">
            <v>QUITO</v>
          </cell>
          <cell r="AA2033" t="str">
            <v>1701</v>
          </cell>
          <cell r="AB2033" t="str">
            <v>SERVIDOR PUBLICO 3</v>
          </cell>
          <cell r="AC2033" t="str">
            <v>CNE199</v>
          </cell>
          <cell r="AD2033" t="str">
            <v>ANALISTA DE ANALISIS POLITICO Y DIFUSION ELECTORAL 1</v>
          </cell>
        </row>
        <row r="2034">
          <cell r="V2034" t="str">
            <v>MAUGE MURILLO LEYDA MATILDE</v>
          </cell>
          <cell r="W2034" t="str">
            <v>MESTIZO</v>
          </cell>
          <cell r="X2034" t="str">
            <v>FEMENINO</v>
          </cell>
          <cell r="Y2034" t="str">
            <v>PLANTA CENTRAL</v>
          </cell>
          <cell r="Z2034" t="str">
            <v>QUITO</v>
          </cell>
          <cell r="AA2034" t="str">
            <v>1701</v>
          </cell>
          <cell r="AB2034" t="str">
            <v>SERVIDOR PUBLICO 3</v>
          </cell>
          <cell r="AC2034" t="str">
            <v>ASGR1</v>
          </cell>
          <cell r="AD2034" t="str">
            <v>ANALISTA DE SECRETARIA GENERAL 1</v>
          </cell>
        </row>
        <row r="2035">
          <cell r="V2035" t="str">
            <v>CHACON VALENCIA JUAN CARLOS</v>
          </cell>
          <cell r="W2035" t="str">
            <v>MESTIZO</v>
          </cell>
          <cell r="X2035" t="str">
            <v>MASCULINO</v>
          </cell>
          <cell r="Y2035" t="str">
            <v>PLANTA CENTRAL</v>
          </cell>
          <cell r="Z2035" t="str">
            <v>QUITO</v>
          </cell>
          <cell r="AA2035" t="str">
            <v>1701</v>
          </cell>
          <cell r="AB2035" t="str">
            <v>SERVIDOR PUBLICO DE APOYO 4</v>
          </cell>
          <cell r="AC2035" t="str">
            <v>CNE210</v>
          </cell>
          <cell r="AD2035" t="str">
            <v>TECNICO DE INFRAESTRUCTURA TECNOLOGICA Y COMUNICACIONES ELECTORALES</v>
          </cell>
        </row>
        <row r="2036">
          <cell r="V2036" t="str">
            <v>MORENO DIAZ JORGE ERNESTO</v>
          </cell>
          <cell r="W2036" t="str">
            <v>MESTIZO</v>
          </cell>
          <cell r="X2036" t="str">
            <v>MASCULINO</v>
          </cell>
          <cell r="Y2036" t="str">
            <v>PLANTA CENTRAL</v>
          </cell>
          <cell r="Z2036" t="str">
            <v>QUITO</v>
          </cell>
          <cell r="AA2036" t="str">
            <v>1701</v>
          </cell>
          <cell r="AB2036" t="str">
            <v>SERVIDOR PUBLICO 9</v>
          </cell>
          <cell r="AC2036" t="str">
            <v>CNE211</v>
          </cell>
          <cell r="AD2036" t="str">
            <v>COORDINADOR DE SEGURIDAD Y PROYECTOS DE TECNOLOGIA INFORMATICA ELECTORALES</v>
          </cell>
        </row>
        <row r="2037">
          <cell r="V2037" t="str">
            <v>EGUEZ VELA JUAN FRANCISCO</v>
          </cell>
          <cell r="W2037" t="str">
            <v>MESTIZO</v>
          </cell>
          <cell r="X2037" t="str">
            <v>MASCULINO</v>
          </cell>
          <cell r="Y2037" t="str">
            <v>PLANTA CENTRAL</v>
          </cell>
          <cell r="Z2037" t="str">
            <v>QUITO</v>
          </cell>
          <cell r="AA2037" t="str">
            <v>1701</v>
          </cell>
          <cell r="AB2037" t="str">
            <v>SERVIDOR PUBLICO 7</v>
          </cell>
          <cell r="AC2037" t="str">
            <v>ME213</v>
          </cell>
          <cell r="AD2037" t="str">
            <v>ESPECIALISTA ADMINISTRATIVO</v>
          </cell>
        </row>
        <row r="2038">
          <cell r="V2038" t="str">
            <v>HERRERA SAAVEDRA DANNY MAURICIO</v>
          </cell>
          <cell r="W2038" t="str">
            <v>MESTIZO</v>
          </cell>
          <cell r="X2038" t="str">
            <v>MASCULINO</v>
          </cell>
          <cell r="Y2038" t="str">
            <v>PLANTA CENTRAL</v>
          </cell>
          <cell r="Z2038" t="str">
            <v>QUITO</v>
          </cell>
          <cell r="AA2038" t="str">
            <v>1701</v>
          </cell>
          <cell r="AB2038" t="str">
            <v>SERVIDOR PUBLICO DE APOYO 4</v>
          </cell>
          <cell r="AC2038" t="str">
            <v>ME216</v>
          </cell>
          <cell r="AD2038" t="str">
            <v>TECNICO ADMINISTRATIVO</v>
          </cell>
        </row>
        <row r="2039">
          <cell r="V2039" t="str">
            <v>NICOLALDE EREMBAS JOHANNA KATHERINE</v>
          </cell>
          <cell r="W2039" t="str">
            <v>MESTIZO</v>
          </cell>
          <cell r="X2039" t="str">
            <v>FEMENINO</v>
          </cell>
          <cell r="Y2039" t="str">
            <v>PLANTA CENTRAL</v>
          </cell>
          <cell r="Z2039" t="str">
            <v>QUITO</v>
          </cell>
          <cell r="AA2039" t="str">
            <v>1701</v>
          </cell>
          <cell r="AB2039" t="str">
            <v>SERVIDOR PUBLICO 7</v>
          </cell>
          <cell r="AC2039" t="str">
            <v>ME213</v>
          </cell>
          <cell r="AD2039" t="str">
            <v>ESPECIALISTA ADMINISTRATIVO</v>
          </cell>
        </row>
        <row r="2040">
          <cell r="V2040" t="str">
            <v>SANCHEZ NARVAEZ OSWALDO SEGUNDO</v>
          </cell>
          <cell r="W2040" t="str">
            <v>MESTIZO</v>
          </cell>
          <cell r="X2040" t="str">
            <v>MASCULINO</v>
          </cell>
          <cell r="Y2040" t="str">
            <v>PLANTA CENTRAL</v>
          </cell>
          <cell r="Z2040" t="str">
            <v>QUITO</v>
          </cell>
          <cell r="AA2040" t="str">
            <v>1701</v>
          </cell>
          <cell r="AB2040" t="str">
            <v>SERVIDOR PUBLICO 5</v>
          </cell>
          <cell r="AC2040" t="str">
            <v>ME214</v>
          </cell>
          <cell r="AD2040" t="str">
            <v>ANALISTA ADMINISTRATIVO 2</v>
          </cell>
        </row>
        <row r="2041">
          <cell r="V2041" t="str">
            <v>ARAUJO QUIJANO GEOVANNY MARCELO</v>
          </cell>
          <cell r="W2041" t="str">
            <v>MESTIZO</v>
          </cell>
          <cell r="X2041" t="str">
            <v>MASCULINO</v>
          </cell>
          <cell r="Y2041" t="str">
            <v>PLANTA CENTRAL</v>
          </cell>
          <cell r="Z2041" t="str">
            <v>QUITO</v>
          </cell>
          <cell r="AA2041" t="str">
            <v>1701</v>
          </cell>
          <cell r="AB2041" t="str">
            <v>SERVIDOR PUBLICO 7</v>
          </cell>
          <cell r="AC2041" t="str">
            <v>CNE126</v>
          </cell>
          <cell r="AD2041" t="str">
            <v>ESPECIALISTA DE PROCESOS ELECTORALES</v>
          </cell>
        </row>
        <row r="2042">
          <cell r="V2042" t="str">
            <v>AGUILAR MASABANDA KEVIN PATRICIO</v>
          </cell>
          <cell r="W2042" t="str">
            <v>MESTIZO</v>
          </cell>
          <cell r="X2042" t="str">
            <v>MASCULINO</v>
          </cell>
          <cell r="Y2042" t="str">
            <v>PLANTA CENTRAL</v>
          </cell>
          <cell r="Z2042" t="str">
            <v>QUITO</v>
          </cell>
          <cell r="AA2042" t="str">
            <v>1701</v>
          </cell>
          <cell r="AB2042" t="str">
            <v>SERVIDOR PUBLICO DE APOYO 2</v>
          </cell>
          <cell r="AC2042" t="str">
            <v>DINAR002</v>
          </cell>
          <cell r="AD2042" t="str">
            <v>SECRETARIA (O)</v>
          </cell>
        </row>
        <row r="2043">
          <cell r="V2043" t="str">
            <v>OSEJO ENRIQUEZ JOSSELYN ESTEFANIA</v>
          </cell>
          <cell r="W2043" t="str">
            <v>MESTIZO</v>
          </cell>
          <cell r="X2043" t="str">
            <v>FEMENINO</v>
          </cell>
          <cell r="Y2043" t="str">
            <v>PLANTA CENTRAL</v>
          </cell>
          <cell r="Z2043" t="str">
            <v>QUITO</v>
          </cell>
          <cell r="AA2043" t="str">
            <v>1701</v>
          </cell>
          <cell r="AB2043" t="str">
            <v>SERVIDOR PUBLICO 7</v>
          </cell>
          <cell r="AC2043" t="str">
            <v>CNE126</v>
          </cell>
          <cell r="AD2043" t="str">
            <v>ESPECIALISTA DE PROCESOS ELECTORALES</v>
          </cell>
        </row>
        <row r="2044">
          <cell r="V2044" t="str">
            <v>FALCONI AUSAY KARINA DEL ROCIO</v>
          </cell>
          <cell r="W2044" t="str">
            <v>MESTIZO</v>
          </cell>
          <cell r="X2044" t="str">
            <v>FEMENINO</v>
          </cell>
          <cell r="Y2044" t="str">
            <v>PLANTA CENTRAL</v>
          </cell>
          <cell r="Z2044" t="str">
            <v>QUITO</v>
          </cell>
          <cell r="AA2044" t="str">
            <v>1701</v>
          </cell>
          <cell r="AB2044" t="str">
            <v>SERVIDOR PUBLICO 3</v>
          </cell>
          <cell r="AC2044" t="str">
            <v>CNE050</v>
          </cell>
          <cell r="AD2044" t="str">
            <v>ANALISTA DE PLANIFICACION Y PROYECTOS 1</v>
          </cell>
        </row>
        <row r="2045">
          <cell r="V2045" t="str">
            <v>BARRAGAN ALVAREZ MARIO RUBEN</v>
          </cell>
          <cell r="W2045" t="str">
            <v>MESTIZO</v>
          </cell>
          <cell r="X2045" t="str">
            <v>MASCULINO</v>
          </cell>
          <cell r="Y2045" t="str">
            <v>PLANTA CENTRAL</v>
          </cell>
          <cell r="Z2045" t="str">
            <v>QUITO</v>
          </cell>
          <cell r="AA2045" t="str">
            <v>1701</v>
          </cell>
          <cell r="AB2045" t="str">
            <v>SERVIDOR PUBLICO 5</v>
          </cell>
          <cell r="AC2045" t="str">
            <v>CNE049</v>
          </cell>
          <cell r="AD2045" t="str">
            <v>ANALISTA DE ORGANIZACIONES POLITICAS 2</v>
          </cell>
        </row>
        <row r="2046">
          <cell r="V2046" t="str">
            <v>CABRERA CHIMBO JORGE FERNANDO</v>
          </cell>
          <cell r="W2046" t="str">
            <v>MESTIZO</v>
          </cell>
          <cell r="X2046" t="str">
            <v>MASCULINO</v>
          </cell>
          <cell r="Y2046" t="str">
            <v>PLANTA CENTRAL</v>
          </cell>
          <cell r="Z2046" t="str">
            <v>QUITO</v>
          </cell>
          <cell r="AA2046" t="str">
            <v>1701</v>
          </cell>
          <cell r="AB2046" t="str">
            <v>SERVIDOR PUBLICO 5</v>
          </cell>
          <cell r="AC2046" t="str">
            <v>CNE066</v>
          </cell>
          <cell r="AD2046" t="str">
            <v>ANALISTA DE REMUNERACIONES E INGRESOS COMPLEMENTARIOS 2</v>
          </cell>
        </row>
        <row r="2047">
          <cell r="V2047" t="str">
            <v>ARGUELLO ACURIO CARMEN JACQUELINE</v>
          </cell>
          <cell r="W2047" t="str">
            <v>MESTIZO</v>
          </cell>
          <cell r="X2047" t="str">
            <v>FEMENINO</v>
          </cell>
          <cell r="Y2047" t="str">
            <v>PLANTA CENTRAL</v>
          </cell>
          <cell r="Z2047" t="str">
            <v>QUITO</v>
          </cell>
          <cell r="AA2047" t="str">
            <v>1701</v>
          </cell>
          <cell r="AB2047" t="str">
            <v>SERVIDOR PUBLICO 7</v>
          </cell>
          <cell r="AC2047" t="str">
            <v>MAG019</v>
          </cell>
          <cell r="AD2047" t="str">
            <v>ESPECIALISTA FINANCIERO</v>
          </cell>
        </row>
        <row r="2048">
          <cell r="V2048" t="str">
            <v>ASHCA SALAZAR EDWIN ALEXANDER</v>
          </cell>
          <cell r="W2048" t="str">
            <v>INDIGENA</v>
          </cell>
          <cell r="X2048" t="str">
            <v>MASCULINO</v>
          </cell>
          <cell r="Y2048" t="str">
            <v>PLANTA CENTRAL</v>
          </cell>
          <cell r="Z2048" t="str">
            <v>QUITO</v>
          </cell>
          <cell r="AA2048" t="str">
            <v>1701</v>
          </cell>
          <cell r="AB2048" t="str">
            <v>SERVIDOR PUBLICO 3</v>
          </cell>
          <cell r="AC2048" t="str">
            <v>COECU214</v>
          </cell>
          <cell r="AD2048" t="str">
            <v>ANALISTA ADMINISTRATIVO 1</v>
          </cell>
        </row>
        <row r="2049">
          <cell r="V2049" t="str">
            <v>SANCHEZ CASA BELKIS LILIAN</v>
          </cell>
          <cell r="W2049" t="str">
            <v>MESTIZO</v>
          </cell>
          <cell r="X2049" t="str">
            <v>FEMENINO</v>
          </cell>
          <cell r="Y2049" t="str">
            <v>PLANTA CENTRAL</v>
          </cell>
          <cell r="Z2049" t="str">
            <v>QUITO</v>
          </cell>
          <cell r="AA2049" t="str">
            <v>1701</v>
          </cell>
          <cell r="AB2049" t="str">
            <v>SERVIDOR PUBLICO 9</v>
          </cell>
          <cell r="AC2049" t="str">
            <v>CNE191</v>
          </cell>
          <cell r="AD2049" t="str">
            <v>COORDINADOR DE DESARROLLO DE PRODUCTOS Y SERVICIOS INFORMATIVOS ELECTORALES</v>
          </cell>
        </row>
        <row r="2050">
          <cell r="V2050" t="str">
            <v>LOPEZ ANDRADE HIPOLITO ANDRES</v>
          </cell>
          <cell r="W2050" t="str">
            <v>MESTIZO</v>
          </cell>
          <cell r="X2050" t="str">
            <v>MASCULINO</v>
          </cell>
          <cell r="Y2050" t="str">
            <v>PLANTA CENTRAL</v>
          </cell>
          <cell r="Z2050" t="str">
            <v>QUITO</v>
          </cell>
          <cell r="AA2050" t="str">
            <v>1701</v>
          </cell>
          <cell r="AB2050" t="str">
            <v>SERVIDOR PUBLICO 9</v>
          </cell>
          <cell r="AC2050" t="str">
            <v>CNE105</v>
          </cell>
          <cell r="AD2050" t="str">
            <v>COORDINADOR DE PROMOCION ELECTORAL</v>
          </cell>
        </row>
        <row r="2051">
          <cell r="V2051" t="str">
            <v>GARCIA ESPINEL ANDRES SEBASTIAN</v>
          </cell>
          <cell r="W2051" t="str">
            <v>MESTIZO</v>
          </cell>
          <cell r="X2051" t="str">
            <v>MASCULINO</v>
          </cell>
          <cell r="Y2051" t="str">
            <v>PLANTA CENTRAL</v>
          </cell>
          <cell r="Z2051" t="str">
            <v>QUITO</v>
          </cell>
          <cell r="AA2051" t="str">
            <v>1701</v>
          </cell>
          <cell r="AB2051" t="str">
            <v>SERVIDOR PUBLICO 7</v>
          </cell>
          <cell r="AC2051" t="str">
            <v>CNE192</v>
          </cell>
          <cell r="AD2051" t="str">
            <v>ESPECIALISTA DE DESARROLLO DE PRODUCTOS Y SERVICIOS INFORMATIVOS ELECTORALES</v>
          </cell>
        </row>
        <row r="2052">
          <cell r="V2052" t="str">
            <v>EGUEZ JIMENEZ DIANA PATRICIA</v>
          </cell>
          <cell r="W2052" t="str">
            <v>MESTIZO</v>
          </cell>
          <cell r="X2052" t="str">
            <v>FEMENINO</v>
          </cell>
          <cell r="Y2052" t="str">
            <v>PLANTA CENTRAL</v>
          </cell>
          <cell r="Z2052" t="str">
            <v>QUITO</v>
          </cell>
          <cell r="AA2052" t="str">
            <v>1701</v>
          </cell>
          <cell r="AB2052" t="str">
            <v>SERVIDOR PUBLICO 5</v>
          </cell>
          <cell r="AC2052" t="str">
            <v>CNE040</v>
          </cell>
          <cell r="AD2052" t="str">
            <v>ANALISTA DE GEOGRAFIA ELECTORAL 2</v>
          </cell>
        </row>
        <row r="2053">
          <cell r="V2053" t="str">
            <v>MARMOL ALMEIDA JULIO RICARDO</v>
          </cell>
          <cell r="W2053" t="str">
            <v>MESTIZO</v>
          </cell>
          <cell r="X2053" t="str">
            <v>MASCULINO</v>
          </cell>
          <cell r="Y2053" t="str">
            <v>PLANTA CENTRAL</v>
          </cell>
          <cell r="Z2053" t="str">
            <v>QUITO</v>
          </cell>
          <cell r="AA2053" t="str">
            <v>1701</v>
          </cell>
          <cell r="AB2053" t="str">
            <v>NIVEL JERARQUICO SUPERIOR 5 DEC.624</v>
          </cell>
          <cell r="AC2053" t="str">
            <v>MF121</v>
          </cell>
          <cell r="AD2053" t="str">
            <v>ASESOR 2</v>
          </cell>
        </row>
        <row r="2054">
          <cell r="V2054" t="str">
            <v>YEPEZ CADENA FRANCISCO EDUARDO</v>
          </cell>
          <cell r="W2054" t="str">
            <v>MESTIZO</v>
          </cell>
          <cell r="X2054" t="str">
            <v>MASCULINO</v>
          </cell>
          <cell r="Y2054" t="str">
            <v>PLANTA CENTRAL</v>
          </cell>
          <cell r="Z2054" t="str">
            <v>QUITO</v>
          </cell>
          <cell r="AA2054" t="str">
            <v>1701</v>
          </cell>
          <cell r="AB2054" t="str">
            <v>NIVEL JERARQUICO SUPERIOR 5 DEC.624</v>
          </cell>
          <cell r="AC2054" t="str">
            <v>MF121</v>
          </cell>
          <cell r="AD2054" t="str">
            <v>ASESOR 2</v>
          </cell>
        </row>
        <row r="2055">
          <cell r="V2055" t="str">
            <v>GRANDA MONTALEZA VALERIA CRISTINA</v>
          </cell>
          <cell r="W2055" t="str">
            <v>AFROECUATORIANO</v>
          </cell>
          <cell r="X2055" t="str">
            <v>FEMENINO</v>
          </cell>
          <cell r="Y2055" t="str">
            <v>PLANTA CENTRAL</v>
          </cell>
          <cell r="Z2055" t="str">
            <v>QUITO</v>
          </cell>
          <cell r="AA2055" t="str">
            <v>1701</v>
          </cell>
          <cell r="AB2055" t="str">
            <v>NIVEL JERARQUICO SUPERIOR 5 DEC.624</v>
          </cell>
          <cell r="AC2055" t="str">
            <v>MF121</v>
          </cell>
          <cell r="AD2055" t="str">
            <v>ASESOR 2</v>
          </cell>
        </row>
        <row r="2056">
          <cell r="V2056" t="str">
            <v>PRADO MOLINA CRISTINA PATRICIA</v>
          </cell>
          <cell r="W2056" t="str">
            <v>MESTIZO</v>
          </cell>
          <cell r="X2056" t="str">
            <v>FEMENINO</v>
          </cell>
          <cell r="Y2056" t="str">
            <v>PLANTA CENTRAL</v>
          </cell>
          <cell r="Z2056" t="str">
            <v>QUITO</v>
          </cell>
          <cell r="AA2056" t="str">
            <v>1701</v>
          </cell>
          <cell r="AB2056" t="str">
            <v>NIVEL JERARQUICO SUPERIOR 4 DEC. 624</v>
          </cell>
          <cell r="AC2056" t="str">
            <v>MF131</v>
          </cell>
          <cell r="AD2056" t="str">
            <v>ASESOR 3</v>
          </cell>
        </row>
        <row r="2057">
          <cell r="V2057" t="str">
            <v>BARRERA ANDALUZ DIEGO PAUL</v>
          </cell>
          <cell r="W2057" t="str">
            <v>MESTIZO</v>
          </cell>
          <cell r="X2057" t="str">
            <v>MASCULINO</v>
          </cell>
          <cell r="Y2057" t="str">
            <v>PLANTA CENTRAL</v>
          </cell>
          <cell r="Z2057" t="str">
            <v>QUITO</v>
          </cell>
          <cell r="AA2057" t="str">
            <v>1701</v>
          </cell>
          <cell r="AB2057" t="str">
            <v>NIVEL JERARQUICO SUPERIOR 3 DEC. 135</v>
          </cell>
          <cell r="AC2057" t="str">
            <v>NS3019</v>
          </cell>
          <cell r="AD2057" t="str">
            <v>ASESOR 4</v>
          </cell>
        </row>
        <row r="2058">
          <cell r="V2058" t="str">
            <v>VALDIVIESO ALTAMIRANO ADRIANA CAROLINA</v>
          </cell>
          <cell r="W2058" t="str">
            <v>MESTIZO</v>
          </cell>
          <cell r="X2058" t="str">
            <v>FEMENINO</v>
          </cell>
          <cell r="Y2058" t="str">
            <v>PLANTA CENTRAL</v>
          </cell>
          <cell r="Z2058" t="str">
            <v>QUITO</v>
          </cell>
          <cell r="AA2058" t="str">
            <v>1701</v>
          </cell>
          <cell r="AB2058" t="str">
            <v>SERVIDOR PUBLICO DE APOYO 4</v>
          </cell>
          <cell r="AC2058" t="str">
            <v>ME216</v>
          </cell>
          <cell r="AD2058" t="str">
            <v>TECNICO ADMINISTRATIVO</v>
          </cell>
        </row>
        <row r="2059">
          <cell r="V2059" t="str">
            <v>VILLACIS PRADO IVONNE PAOLA</v>
          </cell>
          <cell r="W2059" t="str">
            <v>MESTIZO</v>
          </cell>
          <cell r="X2059" t="str">
            <v>FEMENINO</v>
          </cell>
          <cell r="Y2059" t="str">
            <v>PLANTA CENTRAL</v>
          </cell>
          <cell r="Z2059" t="str">
            <v>QUITO</v>
          </cell>
          <cell r="AA2059" t="str">
            <v>1701</v>
          </cell>
          <cell r="AB2059" t="str">
            <v>SERVIDOR PUBLICO 7</v>
          </cell>
          <cell r="AC2059" t="str">
            <v>ME213</v>
          </cell>
          <cell r="AD2059" t="str">
            <v>ESPECIALISTA ADMINISTRATIVO</v>
          </cell>
        </row>
        <row r="2060">
          <cell r="V2060" t="str">
            <v>VELASTEGUI GOMEZJURADO YESENIA LIZETH</v>
          </cell>
          <cell r="W2060" t="str">
            <v>MESTIZO</v>
          </cell>
          <cell r="X2060" t="str">
            <v>FEMENINO</v>
          </cell>
          <cell r="Y2060" t="str">
            <v>PLANTA CENTRAL</v>
          </cell>
          <cell r="Z2060" t="str">
            <v>QUITO</v>
          </cell>
          <cell r="AA2060" t="str">
            <v>1701</v>
          </cell>
          <cell r="AB2060" t="str">
            <v>SERVIDOR PUBLICO DE APOYO 4</v>
          </cell>
          <cell r="AC2060" t="str">
            <v>MRL070</v>
          </cell>
          <cell r="AD2060" t="str">
            <v>TECNICO DE AUDITORIA INTERNA</v>
          </cell>
        </row>
        <row r="2061">
          <cell r="V2061" t="str">
            <v>ARGUELLO BRAVO ANDREA LORENA</v>
          </cell>
          <cell r="W2061" t="str">
            <v>MESTIZO</v>
          </cell>
          <cell r="X2061" t="str">
            <v>FEMENINO</v>
          </cell>
          <cell r="Y2061" t="str">
            <v>PLANTA CENTRAL</v>
          </cell>
          <cell r="Z2061" t="str">
            <v>QUITO</v>
          </cell>
          <cell r="AA2061" t="str">
            <v>1701</v>
          </cell>
          <cell r="AB2061" t="str">
            <v>SERVIDOR PUBLICO 7</v>
          </cell>
          <cell r="AC2061" t="str">
            <v>UEP518</v>
          </cell>
          <cell r="AD2061" t="str">
            <v>ESPECIALISTA DE PLANIFICACION Y PROYECTOS</v>
          </cell>
        </row>
        <row r="2062">
          <cell r="V2062" t="str">
            <v>HERRERA TORRES MARIA GABRIELA</v>
          </cell>
          <cell r="W2062" t="str">
            <v>MESTIZO</v>
          </cell>
          <cell r="X2062" t="str">
            <v>FEMENINO</v>
          </cell>
          <cell r="Y2062" t="str">
            <v>PLANTA CENTRAL</v>
          </cell>
          <cell r="Z2062" t="str">
            <v>QUITO</v>
          </cell>
          <cell r="AA2062" t="str">
            <v>1701</v>
          </cell>
          <cell r="AB2062" t="str">
            <v>SERVIDOR PUBLICO 9</v>
          </cell>
          <cell r="AC2062" t="str">
            <v>CNE109</v>
          </cell>
          <cell r="AD2062" t="str">
            <v>COORDINADOR DE SECRETARIA GENERAL</v>
          </cell>
        </row>
        <row r="2063">
          <cell r="V2063" t="str">
            <v>ROGERON CHUINDIA EDGAR MAURO</v>
          </cell>
          <cell r="W2063" t="str">
            <v>SHUAR</v>
          </cell>
          <cell r="X2063" t="str">
            <v>MASCULINO</v>
          </cell>
          <cell r="Y2063" t="str">
            <v>PLANTA CENTRAL</v>
          </cell>
          <cell r="Z2063" t="str">
            <v>QUITO</v>
          </cell>
          <cell r="AA2063" t="str">
            <v>1701</v>
          </cell>
          <cell r="AB2063" t="str">
            <v>SERVIDOR PUBLICO 9</v>
          </cell>
          <cell r="AC2063" t="str">
            <v>CNE090</v>
          </cell>
          <cell r="AD2063" t="str">
            <v>COORDINADOR DE CAPACITACION ELECTORAL</v>
          </cell>
        </row>
        <row r="2064">
          <cell r="V2064" t="str">
            <v>LOZANO GUAILLAS MARIA JUANA</v>
          </cell>
          <cell r="W2064" t="str">
            <v>INDIGENA</v>
          </cell>
          <cell r="X2064" t="str">
            <v>FEMENINO</v>
          </cell>
          <cell r="Y2064" t="str">
            <v>PLANTA CENTRAL</v>
          </cell>
          <cell r="Z2064" t="str">
            <v>QUITO</v>
          </cell>
          <cell r="AA2064" t="str">
            <v>1701</v>
          </cell>
          <cell r="AB2064" t="str">
            <v>SERVIDOR PUBLICO 7</v>
          </cell>
          <cell r="AC2064" t="str">
            <v>CNE197</v>
          </cell>
          <cell r="AD2064" t="str">
            <v>ESPECIALISTA DE ANALISIS POLITICO Y DIFUSION ELECTORAL</v>
          </cell>
        </row>
        <row r="2065">
          <cell r="V2065" t="str">
            <v>ALLAN MAZON TEMILDA ALEGRIA</v>
          </cell>
          <cell r="W2065" t="str">
            <v>MESTIZO</v>
          </cell>
          <cell r="X2065" t="str">
            <v>FEMENINO</v>
          </cell>
          <cell r="Y2065" t="str">
            <v>PLANTA CENTRAL</v>
          </cell>
          <cell r="Z2065" t="str">
            <v>QUITO</v>
          </cell>
          <cell r="AA2065" t="str">
            <v>1701</v>
          </cell>
          <cell r="AB2065" t="str">
            <v>SERVIDOR PUBLICO 5</v>
          </cell>
          <cell r="AC2065" t="str">
            <v>CNE063</v>
          </cell>
          <cell r="AD2065" t="str">
            <v>ANALISTA DE REHABILITACION</v>
          </cell>
        </row>
        <row r="2066">
          <cell r="V2066" t="str">
            <v>ALTA SANCHEZ ANA MARLENE</v>
          </cell>
          <cell r="W2066" t="str">
            <v>MESTIZO</v>
          </cell>
          <cell r="X2066" t="str">
            <v>FEMENINO</v>
          </cell>
          <cell r="Y2066" t="str">
            <v>PLANTA CENTRAL</v>
          </cell>
          <cell r="Z2066" t="str">
            <v>QUITO</v>
          </cell>
          <cell r="AA2066" t="str">
            <v>1701</v>
          </cell>
          <cell r="AB2066" t="str">
            <v>SERVIDOR PUBLICO DE APOYO 4</v>
          </cell>
          <cell r="AC2066" t="str">
            <v>CNE155</v>
          </cell>
          <cell r="AD2066" t="str">
            <v>TECNICO DE GESTION DEL TALENTO HUMANO</v>
          </cell>
        </row>
        <row r="2067">
          <cell r="V2067" t="str">
            <v>CHANO CAICEDO GERMAN HUMBERTO</v>
          </cell>
          <cell r="W2067" t="str">
            <v>MESTIZO</v>
          </cell>
          <cell r="X2067" t="str">
            <v>MASCULINO</v>
          </cell>
          <cell r="Y2067" t="str">
            <v>PLANTA CENTRAL</v>
          </cell>
          <cell r="Z2067" t="str">
            <v>QUITO</v>
          </cell>
          <cell r="AA2067" t="str">
            <v>1701</v>
          </cell>
          <cell r="AB2067" t="str">
            <v>SERVIDOR PUBLICO 7</v>
          </cell>
          <cell r="AC2067" t="str">
            <v>ASN047</v>
          </cell>
          <cell r="AD2067" t="str">
            <v>ESPECIALISTA DE REMUNERACIONES E INGRESOS COMPLEMENTARIOS</v>
          </cell>
        </row>
        <row r="2068">
          <cell r="V2068" t="str">
            <v>MOLINA TUFIÑO ELVIRA ZENAIDA</v>
          </cell>
          <cell r="W2068" t="str">
            <v>MESTIZO</v>
          </cell>
          <cell r="X2068" t="str">
            <v>FEMENINO</v>
          </cell>
          <cell r="Y2068" t="str">
            <v>PLANTA CENTRAL</v>
          </cell>
          <cell r="Z2068" t="str">
            <v>QUITO</v>
          </cell>
          <cell r="AA2068" t="str">
            <v>1701</v>
          </cell>
          <cell r="AB2068" t="str">
            <v>SERVIDOR PUBLICO 5</v>
          </cell>
          <cell r="AC2068" t="str">
            <v>UEP344</v>
          </cell>
          <cell r="AD2068" t="str">
            <v>ANALISTA DE GESTION DE TALENTO HUMANO 2</v>
          </cell>
        </row>
        <row r="2069">
          <cell r="V2069" t="str">
            <v>ORMAZA CORREA DIANA KARINA</v>
          </cell>
          <cell r="W2069" t="str">
            <v>INDIGENA</v>
          </cell>
          <cell r="X2069" t="str">
            <v>FEMENINO</v>
          </cell>
          <cell r="Y2069" t="str">
            <v>PLANTA CENTRAL</v>
          </cell>
          <cell r="Z2069" t="str">
            <v>QUITO</v>
          </cell>
          <cell r="AA2069" t="str">
            <v>1701</v>
          </cell>
          <cell r="AB2069" t="str">
            <v>SERVIDOR PUBLICO DE APOYO 4</v>
          </cell>
          <cell r="AC2069" t="str">
            <v>CNE155</v>
          </cell>
          <cell r="AD2069" t="str">
            <v>TECNICO DE GESTION DEL TALENTO HUMANO</v>
          </cell>
        </row>
        <row r="2070">
          <cell r="V2070" t="str">
            <v>PIEDRA AGUIRRE CECIBEL TERESA</v>
          </cell>
          <cell r="W2070" t="str">
            <v>MESTIZO</v>
          </cell>
          <cell r="X2070" t="str">
            <v>FEMENINO</v>
          </cell>
          <cell r="Y2070" t="str">
            <v>PLANTA CENTRAL</v>
          </cell>
          <cell r="Z2070" t="str">
            <v>QUITO</v>
          </cell>
          <cell r="AA2070" t="str">
            <v>1701</v>
          </cell>
          <cell r="AB2070" t="str">
            <v>SERVIDOR PUBLICO 3</v>
          </cell>
          <cell r="AC2070" t="str">
            <v>UEP1063</v>
          </cell>
          <cell r="AD2070" t="str">
            <v>ANALISTA DE GESTION DE TALENTO HUMANO 1</v>
          </cell>
        </row>
        <row r="2071">
          <cell r="V2071" t="str">
            <v>PILACUAN FREIRE MARIELA ELIZABETH</v>
          </cell>
          <cell r="W2071" t="str">
            <v>MESTIZO</v>
          </cell>
          <cell r="X2071" t="str">
            <v>FEMENINO</v>
          </cell>
          <cell r="Y2071" t="str">
            <v>PLANTA CENTRAL</v>
          </cell>
          <cell r="Z2071" t="str">
            <v>QUITO</v>
          </cell>
          <cell r="AA2071" t="str">
            <v>1701</v>
          </cell>
          <cell r="AB2071" t="str">
            <v>SERVIDOR PUBLICO 4</v>
          </cell>
          <cell r="AC2071" t="str">
            <v>MF75</v>
          </cell>
          <cell r="AD2071" t="str">
            <v>TRABAJADORA SOCIAL</v>
          </cell>
        </row>
        <row r="2072">
          <cell r="V2072" t="str">
            <v>VELASTEGUI RUIZ LEONARDO SEBASTIAN</v>
          </cell>
          <cell r="W2072" t="str">
            <v>MESTIZO</v>
          </cell>
          <cell r="X2072" t="str">
            <v>MASCULINO</v>
          </cell>
          <cell r="Y2072" t="str">
            <v>PLANTA CENTRAL</v>
          </cell>
          <cell r="Z2072" t="str">
            <v>QUITO</v>
          </cell>
          <cell r="AA2072" t="str">
            <v>1701</v>
          </cell>
          <cell r="AB2072" t="str">
            <v>SERVIDOR PUBLICO 7</v>
          </cell>
          <cell r="AC2072" t="str">
            <v>CNE133</v>
          </cell>
          <cell r="AD2072" t="str">
            <v>ESPECIALISTA DE SEGURIDAD Y MANEJO INTEGRAL DE RIESGOS</v>
          </cell>
        </row>
        <row r="2073">
          <cell r="V2073" t="str">
            <v>DIAZ NARVAEZ CHRISTIAN ANDRES</v>
          </cell>
          <cell r="W2073" t="str">
            <v>MESTIZO</v>
          </cell>
          <cell r="X2073" t="str">
            <v>MASCULINO</v>
          </cell>
          <cell r="Y2073" t="str">
            <v>PLANTA CENTRAL</v>
          </cell>
          <cell r="Z2073" t="str">
            <v>QUITO</v>
          </cell>
          <cell r="AA2073" t="str">
            <v>1701</v>
          </cell>
          <cell r="AB2073" t="str">
            <v>SERVIDOR PUBLICO 5</v>
          </cell>
          <cell r="AC2073" t="str">
            <v>CNE068</v>
          </cell>
          <cell r="AD2073" t="str">
            <v>ANALISTA DE SEGURIDAD Y MANEJO INTEGRAL DE RIESGOS 2</v>
          </cell>
        </row>
        <row r="2074">
          <cell r="V2074" t="str">
            <v>REVELO REVELO EDWIN IVAN</v>
          </cell>
          <cell r="W2074" t="str">
            <v>MESTIZO</v>
          </cell>
          <cell r="X2074" t="str">
            <v>MASCULINO</v>
          </cell>
          <cell r="Y2074" t="str">
            <v>PLANTA CENTRAL</v>
          </cell>
          <cell r="Z2074" t="str">
            <v>QUITO</v>
          </cell>
          <cell r="AA2074" t="str">
            <v>1701</v>
          </cell>
          <cell r="AB2074" t="str">
            <v>SERVIDOR PUBLICO 5</v>
          </cell>
          <cell r="AC2074" t="str">
            <v>CNE047</v>
          </cell>
          <cell r="AD2074" t="str">
            <v>ANALISTA DE LOGISTICA 2</v>
          </cell>
        </row>
        <row r="2075">
          <cell r="V2075" t="str">
            <v>SOTALIN ANAGUANO ADELAIDA DEL ROCIO</v>
          </cell>
          <cell r="W2075" t="str">
            <v>INDIGENA</v>
          </cell>
          <cell r="X2075" t="str">
            <v>FEMENINO</v>
          </cell>
          <cell r="Y2075" t="str">
            <v>PLANTA CENTRAL</v>
          </cell>
          <cell r="Z2075" t="str">
            <v>QUITO</v>
          </cell>
          <cell r="AA2075" t="str">
            <v>1701</v>
          </cell>
          <cell r="AB2075" t="str">
            <v>SERVIDOR PUBLICO 3</v>
          </cell>
          <cell r="AC2075" t="str">
            <v>CNE046</v>
          </cell>
          <cell r="AD2075" t="str">
            <v>ANALISTA DE LOGISTICA 1</v>
          </cell>
        </row>
        <row r="2076">
          <cell r="V2076" t="str">
            <v>NIAMA TAPIA BAYARDO DAVID</v>
          </cell>
          <cell r="W2076" t="str">
            <v>MESTIZO</v>
          </cell>
          <cell r="X2076" t="str">
            <v>MASCULINO</v>
          </cell>
          <cell r="Y2076" t="str">
            <v>PLANTA CENTRAL</v>
          </cell>
          <cell r="Z2076" t="str">
            <v>QUITO</v>
          </cell>
          <cell r="AA2076" t="str">
            <v>1701</v>
          </cell>
          <cell r="AB2076" t="str">
            <v>SERVIDOR PUBLICO DE APOYO 4</v>
          </cell>
          <cell r="AC2076" t="str">
            <v>CNE157</v>
          </cell>
          <cell r="AD2076" t="str">
            <v>TECNICO DE LOGISTICA</v>
          </cell>
        </row>
        <row r="2077">
          <cell r="V2077" t="str">
            <v>QUINTEROS GUANO EVELYN MARGARITA</v>
          </cell>
          <cell r="W2077" t="str">
            <v>MESTIZO</v>
          </cell>
          <cell r="X2077" t="str">
            <v>FEMENINO</v>
          </cell>
          <cell r="Y2077" t="str">
            <v>PLANTA CENTRAL</v>
          </cell>
          <cell r="Z2077" t="str">
            <v>QUITO</v>
          </cell>
          <cell r="AA2077" t="str">
            <v>1701</v>
          </cell>
          <cell r="AB2077" t="str">
            <v>SERVIDOR PUBLICO DE APOYO 4</v>
          </cell>
          <cell r="AC2077" t="str">
            <v>CNE157</v>
          </cell>
          <cell r="AD2077" t="str">
            <v>TECNICO DE LOGISTICA</v>
          </cell>
        </row>
        <row r="2078">
          <cell r="V2078" t="str">
            <v>PUENTE ESPINEL MARIO STALIN</v>
          </cell>
          <cell r="W2078" t="str">
            <v>MONTUBIO</v>
          </cell>
          <cell r="X2078" t="str">
            <v>MASCULINO</v>
          </cell>
          <cell r="Y2078" t="str">
            <v>PLANTA CENTRAL</v>
          </cell>
          <cell r="Z2078" t="str">
            <v>QUITO</v>
          </cell>
          <cell r="AA2078" t="str">
            <v>1701</v>
          </cell>
          <cell r="AB2078" t="str">
            <v>SERVIDOR PUBLICO DE APOYO 4</v>
          </cell>
          <cell r="AC2078" t="str">
            <v>CNE157</v>
          </cell>
          <cell r="AD2078" t="str">
            <v>TECNICO DE LOGISTICA</v>
          </cell>
        </row>
        <row r="2079">
          <cell r="V2079" t="str">
            <v>GARZON MORENO JENYFER KATALINA</v>
          </cell>
          <cell r="W2079" t="str">
            <v>MESTIZO</v>
          </cell>
          <cell r="X2079" t="str">
            <v>FEMENINO</v>
          </cell>
          <cell r="Y2079" t="str">
            <v>PLANTA CENTRAL</v>
          </cell>
          <cell r="Z2079" t="str">
            <v>QUITO</v>
          </cell>
          <cell r="AA2079" t="str">
            <v>1701</v>
          </cell>
          <cell r="AB2079" t="str">
            <v>SERVIDOR PUBLICO 9</v>
          </cell>
          <cell r="AC2079" t="str">
            <v>CNE230</v>
          </cell>
          <cell r="AD2079" t="str">
            <v>COORDINADOR DE SEGUIMIENTO Y GESTION DE LA CALIDAD</v>
          </cell>
        </row>
        <row r="2080">
          <cell r="V2080" t="str">
            <v>LARA PINOS HUGO JHOE</v>
          </cell>
          <cell r="W2080" t="str">
            <v>MESTIZO</v>
          </cell>
          <cell r="X2080" t="str">
            <v>MASCULINO</v>
          </cell>
          <cell r="Y2080" t="str">
            <v>PLANTA CENTRAL</v>
          </cell>
          <cell r="Z2080" t="str">
            <v>QUITO</v>
          </cell>
          <cell r="AA2080" t="str">
            <v>1701</v>
          </cell>
          <cell r="AB2080" t="str">
            <v>NIVEL JERARQUICO SUPERIOR 3 DEC. 135</v>
          </cell>
          <cell r="AC2080" t="str">
            <v>NS3019</v>
          </cell>
          <cell r="AD2080" t="str">
            <v>ASESOR 4</v>
          </cell>
        </row>
        <row r="2081">
          <cell r="V2081" t="str">
            <v>ZURITA RUALES DANILO SEBASTIAN</v>
          </cell>
          <cell r="W2081" t="str">
            <v>MESTIZO</v>
          </cell>
          <cell r="X2081" t="str">
            <v>MASCULINO</v>
          </cell>
          <cell r="Y2081" t="str">
            <v>PLANTA CENTRAL</v>
          </cell>
          <cell r="Z2081" t="str">
            <v>QUITO</v>
          </cell>
          <cell r="AA2081" t="str">
            <v>1701</v>
          </cell>
          <cell r="AB2081" t="str">
            <v>NIVEL JERARQUICO SUPERIOR 3 DEC. 135</v>
          </cell>
          <cell r="AC2081" t="str">
            <v>NS3019</v>
          </cell>
          <cell r="AD2081" t="str">
            <v>ASESOR 4</v>
          </cell>
        </row>
        <row r="2082">
          <cell r="V2082" t="str">
            <v>VILLACIS BENITES FERNANDO DAVID</v>
          </cell>
          <cell r="W2082" t="str">
            <v>BLANCO</v>
          </cell>
          <cell r="X2082" t="str">
            <v>MASCULINO</v>
          </cell>
          <cell r="Y2082" t="str">
            <v>PLANTA CENTRAL</v>
          </cell>
          <cell r="Z2082" t="str">
            <v>QUITO</v>
          </cell>
          <cell r="AA2082" t="str">
            <v>1701</v>
          </cell>
          <cell r="AB2082" t="str">
            <v>SERVIDOR PUBLICO 5</v>
          </cell>
          <cell r="AC2082" t="str">
            <v>CO2031</v>
          </cell>
          <cell r="AD2082" t="str">
            <v>ANALISTA 2</v>
          </cell>
        </row>
        <row r="2083">
          <cell r="V2083" t="str">
            <v>VERA LLERENA JERONIMO JAVIER</v>
          </cell>
          <cell r="W2083" t="str">
            <v>MESTIZO</v>
          </cell>
          <cell r="X2083" t="str">
            <v>MASCULINO</v>
          </cell>
          <cell r="Y2083" t="str">
            <v>PLANTA CENTRAL</v>
          </cell>
          <cell r="Z2083" t="str">
            <v>QUITO</v>
          </cell>
          <cell r="AA2083" t="str">
            <v>1701</v>
          </cell>
          <cell r="AB2083" t="str">
            <v>SERVIDOR PUBLICO DE APOYO 4</v>
          </cell>
          <cell r="AC2083" t="str">
            <v>CNE200</v>
          </cell>
          <cell r="AD2083" t="str">
            <v>TECNICO DE ANALISIS POLITICO Y DIFUSION ELECTORAL</v>
          </cell>
        </row>
        <row r="2084">
          <cell r="V2084" t="str">
            <v>CALDERON YANDUN DAYANA LIZETH</v>
          </cell>
          <cell r="W2084" t="str">
            <v>MESTIZO</v>
          </cell>
          <cell r="X2084" t="str">
            <v>FEMENINO</v>
          </cell>
          <cell r="Y2084" t="str">
            <v>PLANTA CENTRAL</v>
          </cell>
          <cell r="Z2084" t="str">
            <v>QUITO</v>
          </cell>
          <cell r="AA2084" t="str">
            <v>1701</v>
          </cell>
          <cell r="AB2084" t="str">
            <v>SERVIDOR PUBLICO 3</v>
          </cell>
          <cell r="AC2084" t="str">
            <v>HCN651</v>
          </cell>
          <cell r="AD2084" t="str">
            <v>ANALISTA FINANCIERO 1</v>
          </cell>
        </row>
        <row r="2085">
          <cell r="V2085" t="str">
            <v>JARRIN SAAVEDRA CARLA SOLEDAD</v>
          </cell>
          <cell r="W2085" t="str">
            <v>MESTIZO</v>
          </cell>
          <cell r="X2085" t="str">
            <v>FEMENINO</v>
          </cell>
          <cell r="Y2085" t="str">
            <v>PLANTA CENTRAL</v>
          </cell>
          <cell r="Z2085" t="str">
            <v>QUITO</v>
          </cell>
          <cell r="AA2085" t="str">
            <v>1701</v>
          </cell>
          <cell r="AB2085" t="str">
            <v>SERVIDOR PUBLICO 7</v>
          </cell>
          <cell r="AC2085" t="str">
            <v>CO170</v>
          </cell>
          <cell r="AD2085" t="str">
            <v>ESPECIALISTA</v>
          </cell>
        </row>
        <row r="2086">
          <cell r="V2086" t="str">
            <v>CHACON AGUILERA MARIA BELEN</v>
          </cell>
          <cell r="W2086" t="str">
            <v>MESTIZO</v>
          </cell>
          <cell r="X2086" t="str">
            <v>FEMENINO</v>
          </cell>
          <cell r="Y2086" t="str">
            <v>PLANTA CENTRAL</v>
          </cell>
          <cell r="Z2086" t="str">
            <v>QUITO</v>
          </cell>
          <cell r="AA2086" t="str">
            <v>1701</v>
          </cell>
          <cell r="AB2086" t="str">
            <v>SERVIDOR PUBLICO DE APOYO 4</v>
          </cell>
          <cell r="AC2086" t="str">
            <v>CO115</v>
          </cell>
          <cell r="AD2086" t="str">
            <v>TECNICO</v>
          </cell>
        </row>
        <row r="2087">
          <cell r="V2087" t="str">
            <v>JARAMILLO PARRA ANDRES ESTUARDO</v>
          </cell>
          <cell r="W2087" t="str">
            <v>MESTIZO</v>
          </cell>
          <cell r="X2087" t="str">
            <v>MASCULINO</v>
          </cell>
          <cell r="Y2087" t="str">
            <v>PLANTA CENTRAL</v>
          </cell>
          <cell r="Z2087" t="str">
            <v>QUITO</v>
          </cell>
          <cell r="AA2087" t="str">
            <v>1701</v>
          </cell>
          <cell r="AB2087" t="str">
            <v>SERVIDOR PUBLICO 9</v>
          </cell>
          <cell r="AC2087" t="str">
            <v>CNE206</v>
          </cell>
          <cell r="AD2087" t="str">
            <v>COORDINADOR DE INFRAESTRUCTURA TECNOLOGICA Y COMUNICACIONES ELECTORALES</v>
          </cell>
        </row>
        <row r="2088">
          <cell r="V2088" t="str">
            <v>ABARCA CHAVEZ ROBERTO KLEVER</v>
          </cell>
          <cell r="W2088" t="str">
            <v>MESTIZO</v>
          </cell>
          <cell r="X2088" t="str">
            <v>MASCULINO</v>
          </cell>
          <cell r="Y2088" t="str">
            <v>PLANTA CENTRAL</v>
          </cell>
          <cell r="Z2088" t="str">
            <v>QUITO</v>
          </cell>
          <cell r="AA2088" t="str">
            <v>1701</v>
          </cell>
          <cell r="AB2088" t="str">
            <v>SERVIDOR PUBLICO 7</v>
          </cell>
          <cell r="AC2088" t="str">
            <v>CNE207</v>
          </cell>
          <cell r="AD2088" t="str">
            <v>ESPECIALISTA DE INFRAESTRUCTURA TECNOLOGICA Y COMUNICACIONES ELECTORALES</v>
          </cell>
        </row>
        <row r="2089">
          <cell r="V2089" t="str">
            <v>DEFAZ ORTIZ GIOVANNA LISSETTE</v>
          </cell>
          <cell r="W2089" t="str">
            <v>MESTIZO</v>
          </cell>
          <cell r="X2089" t="str">
            <v>FEMENINO</v>
          </cell>
          <cell r="Y2089" t="str">
            <v>PLANTA CENTRAL</v>
          </cell>
          <cell r="Z2089" t="str">
            <v>QUITO</v>
          </cell>
          <cell r="AA2089" t="str">
            <v>1701</v>
          </cell>
          <cell r="AB2089" t="str">
            <v>SERVIDOR PUBLICO 7</v>
          </cell>
          <cell r="AC2089" t="str">
            <v>UEP518</v>
          </cell>
          <cell r="AD2089" t="str">
            <v>ESPECIALISTA DE PLANIFICACION Y PROYECTOS</v>
          </cell>
        </row>
        <row r="2090">
          <cell r="V2090" t="str">
            <v>GALVEZ PEREZ LUCIA ANABEL</v>
          </cell>
          <cell r="W2090" t="str">
            <v>MESTIZO</v>
          </cell>
          <cell r="X2090" t="str">
            <v>FEMENINO</v>
          </cell>
          <cell r="Y2090" t="str">
            <v>PLANTA CENTRAL</v>
          </cell>
          <cell r="Z2090" t="str">
            <v>QUITO</v>
          </cell>
          <cell r="AA2090" t="str">
            <v>1701</v>
          </cell>
          <cell r="AB2090" t="str">
            <v>SERVIDOR PUBLICO 7</v>
          </cell>
          <cell r="AC2090" t="str">
            <v>UEP518</v>
          </cell>
          <cell r="AD2090" t="str">
            <v>ESPECIALISTA DE PLANIFICACION Y PROYECTOS</v>
          </cell>
        </row>
        <row r="2091">
          <cell r="V2091" t="str">
            <v>GUANDINANGO SANCHEZ ANGEL MIGUEL</v>
          </cell>
          <cell r="W2091" t="str">
            <v>INDIGENA</v>
          </cell>
          <cell r="X2091" t="str">
            <v>MASCULINO</v>
          </cell>
          <cell r="Y2091" t="str">
            <v>PLANTA CENTRAL</v>
          </cell>
          <cell r="Z2091" t="str">
            <v>QUITO</v>
          </cell>
          <cell r="AA2091" t="str">
            <v>1701</v>
          </cell>
          <cell r="AB2091" t="str">
            <v>SERVIDOR PUBLICO 5</v>
          </cell>
          <cell r="AC2091" t="str">
            <v>CNE051</v>
          </cell>
          <cell r="AD2091" t="str">
            <v>ANALISTA DE PLANIFICACION Y PROYECTOS 2</v>
          </cell>
        </row>
        <row r="2092">
          <cell r="V2092" t="str">
            <v>BERRONES SORIA CINTHYA ELIZABETH</v>
          </cell>
          <cell r="W2092" t="str">
            <v>MESTIZO</v>
          </cell>
          <cell r="X2092" t="str">
            <v>FEMENINO</v>
          </cell>
          <cell r="Y2092" t="str">
            <v>PLANTA CENTRAL</v>
          </cell>
          <cell r="Z2092" t="str">
            <v>QUITO</v>
          </cell>
          <cell r="AA2092" t="str">
            <v>1701</v>
          </cell>
          <cell r="AB2092" t="str">
            <v>SERVIDOR PUBLICO DE APOYO 4</v>
          </cell>
          <cell r="AC2092" t="str">
            <v>ME216</v>
          </cell>
          <cell r="AD2092" t="str">
            <v>TECNICO ADMINISTRATIVO</v>
          </cell>
        </row>
        <row r="2093">
          <cell r="V2093" t="str">
            <v>RODRIGUEZ QUINTEROS DIANA JACQUELINE</v>
          </cell>
          <cell r="W2093" t="str">
            <v>MESTIZO</v>
          </cell>
          <cell r="X2093" t="str">
            <v>FEMENINO</v>
          </cell>
          <cell r="Y2093" t="str">
            <v>PLANTA CENTRAL</v>
          </cell>
          <cell r="Z2093" t="str">
            <v>QUITO</v>
          </cell>
          <cell r="AA2093" t="str">
            <v>1701</v>
          </cell>
          <cell r="AB2093" t="str">
            <v>SERVIDOR PUBLICO 7</v>
          </cell>
          <cell r="AC2093" t="str">
            <v>CNE145</v>
          </cell>
          <cell r="AD2093" t="str">
            <v>MEDICO GENERAL INSTITUCIONAL</v>
          </cell>
        </row>
        <row r="2094">
          <cell r="V2094" t="str">
            <v>ANDRADE SORIA VERONICA FERNANDA</v>
          </cell>
          <cell r="W2094" t="str">
            <v>MESTIZO</v>
          </cell>
          <cell r="X2094" t="str">
            <v>FEMENINO</v>
          </cell>
          <cell r="Y2094" t="str">
            <v>PLANTA CENTRAL</v>
          </cell>
          <cell r="Z2094" t="str">
            <v>QUITO</v>
          </cell>
          <cell r="AA2094" t="str">
            <v>1701</v>
          </cell>
          <cell r="AB2094" t="str">
            <v>SERVIDOR PUBLICO 7</v>
          </cell>
          <cell r="AC2094" t="str">
            <v>CNE130</v>
          </cell>
          <cell r="AD2094" t="str">
            <v>ESPECIALISTA DE REGISTRO ELECTORAL</v>
          </cell>
        </row>
        <row r="2095">
          <cell r="V2095" t="str">
            <v>HERNANDEZ GER EDMUNDO GONZALO</v>
          </cell>
          <cell r="W2095" t="str">
            <v>MESTIZO</v>
          </cell>
          <cell r="X2095" t="str">
            <v>MASCULINO</v>
          </cell>
          <cell r="Y2095" t="str">
            <v>PLANTA CENTRAL</v>
          </cell>
          <cell r="Z2095" t="str">
            <v>QUITO</v>
          </cell>
          <cell r="AA2095" t="str">
            <v>1701</v>
          </cell>
          <cell r="AB2095" t="str">
            <v>SERVIDOR PUBLICO 5</v>
          </cell>
          <cell r="AC2095" t="str">
            <v>CNE049</v>
          </cell>
          <cell r="AD2095" t="str">
            <v>ANALISTA DE ORGANIZACIONES POLITICAS 2</v>
          </cell>
        </row>
        <row r="2096">
          <cell r="V2096" t="str">
            <v>MORENO ANDRADE ARTURO ANDRES</v>
          </cell>
          <cell r="W2096" t="str">
            <v>MESTIZO</v>
          </cell>
          <cell r="X2096" t="str">
            <v>MASCULINO</v>
          </cell>
          <cell r="Y2096" t="str">
            <v>PLANTA CENTRAL</v>
          </cell>
          <cell r="Z2096" t="str">
            <v>QUITO</v>
          </cell>
          <cell r="AA2096" t="str">
            <v>1701</v>
          </cell>
          <cell r="AB2096" t="str">
            <v>SERVIDOR PUBLICO 9</v>
          </cell>
          <cell r="AC2096" t="str">
            <v>CNE100</v>
          </cell>
          <cell r="AD2096" t="str">
            <v>COORDINADOR DE ORGANIZACIONES POLITICAS</v>
          </cell>
        </row>
        <row r="2097">
          <cell r="V2097" t="str">
            <v>FLORES CARRERA DIEGO GABRIEL</v>
          </cell>
          <cell r="W2097" t="str">
            <v>MESTIZO</v>
          </cell>
          <cell r="X2097" t="str">
            <v>MASCULINO</v>
          </cell>
          <cell r="Y2097" t="str">
            <v>PLANTA CENTRAL</v>
          </cell>
          <cell r="Z2097" t="str">
            <v>QUITO</v>
          </cell>
          <cell r="AA2097" t="str">
            <v>1701</v>
          </cell>
          <cell r="AB2097" t="str">
            <v>SERVIDOR PUBLICO 5</v>
          </cell>
          <cell r="AC2097" t="str">
            <v>CNE059</v>
          </cell>
          <cell r="AD2097" t="str">
            <v>ANALISTA DE PROMOCION ELECTORAL 2</v>
          </cell>
        </row>
        <row r="2098">
          <cell r="V2098" t="str">
            <v>SANTOS CANGUA CRISTIAN PATRICIO</v>
          </cell>
          <cell r="W2098" t="str">
            <v>MESTIZO</v>
          </cell>
          <cell r="X2098" t="str">
            <v>MASCULINO</v>
          </cell>
          <cell r="Y2098" t="str">
            <v>PLANTA CENTRAL</v>
          </cell>
          <cell r="Z2098" t="str">
            <v>QUITO</v>
          </cell>
          <cell r="AA2098" t="str">
            <v>1701</v>
          </cell>
          <cell r="AB2098" t="str">
            <v>SERVIDOR PUBLICO 3</v>
          </cell>
          <cell r="AC2098" t="str">
            <v>SEPS004</v>
          </cell>
          <cell r="AD2098" t="str">
            <v>ANALISTA  ADMINISTRATIVO 1</v>
          </cell>
        </row>
        <row r="2099">
          <cell r="V2099" t="str">
            <v>JARAMILLO QUINGLA TATIANA GENEVIEW</v>
          </cell>
          <cell r="W2099" t="str">
            <v>MESTIZO</v>
          </cell>
          <cell r="X2099" t="str">
            <v>FEMENINO</v>
          </cell>
          <cell r="Y2099" t="str">
            <v>PLANTA CENTRAL</v>
          </cell>
          <cell r="Z2099" t="str">
            <v>QUITO</v>
          </cell>
          <cell r="AA2099" t="str">
            <v>1701</v>
          </cell>
          <cell r="AB2099" t="str">
            <v>SERVIDOR PUBLICO 3</v>
          </cell>
          <cell r="AC2099" t="str">
            <v>038</v>
          </cell>
          <cell r="AD2099" t="str">
            <v>ANALISTA DE FINANCIAMIENTO DE LAS ORGANIZACIONES POLITICAS 1</v>
          </cell>
        </row>
        <row r="2100">
          <cell r="V2100" t="str">
            <v>SANCHEZ ARMIJOS TRUDY ALEJANDRA</v>
          </cell>
          <cell r="W2100" t="str">
            <v>MESTIZO</v>
          </cell>
          <cell r="X2100" t="str">
            <v>FEMENINO</v>
          </cell>
          <cell r="Y2100" t="str">
            <v>PLANTA CENTRAL</v>
          </cell>
          <cell r="Z2100" t="str">
            <v>QUITO</v>
          </cell>
          <cell r="AA2100" t="str">
            <v>1701</v>
          </cell>
          <cell r="AB2100" t="str">
            <v>SERVIDOR PUBLICO DE APOYO 4</v>
          </cell>
          <cell r="AC2100" t="str">
            <v>MIPRO012</v>
          </cell>
          <cell r="AD2100" t="str">
            <v>TECNICO DE SECRETARIA GENERAL</v>
          </cell>
        </row>
        <row r="2101">
          <cell r="V2101" t="str">
            <v>CACERES CACERES TELMO HUMBERTO</v>
          </cell>
          <cell r="W2101" t="str">
            <v>MESTIZO</v>
          </cell>
          <cell r="X2101" t="str">
            <v>MASCULINO</v>
          </cell>
          <cell r="Y2101" t="str">
            <v>PLANTA CENTRAL</v>
          </cell>
          <cell r="Z2101" t="str">
            <v>QUITO</v>
          </cell>
          <cell r="AA2101" t="str">
            <v>1701</v>
          </cell>
          <cell r="AB2101" t="str">
            <v>SERVIDOR PUBLICO 9</v>
          </cell>
          <cell r="AC2101" t="str">
            <v>CNE107</v>
          </cell>
          <cell r="AD2101" t="str">
            <v>COORDINADOR DE RELACIONES INTERNACIONALES, COOPERACION Y OBSERVACION ELECTORAL</v>
          </cell>
        </row>
        <row r="2102">
          <cell r="V2102" t="str">
            <v>CABRERA COBOS ALEX DAVID</v>
          </cell>
          <cell r="W2102" t="str">
            <v>MESTIZO</v>
          </cell>
          <cell r="X2102" t="str">
            <v>MASCULINO</v>
          </cell>
          <cell r="Y2102" t="str">
            <v>PLANTA CENTRAL</v>
          </cell>
          <cell r="Z2102" t="str">
            <v>QUITO</v>
          </cell>
          <cell r="AA2102" t="str">
            <v>1701</v>
          </cell>
          <cell r="AB2102" t="str">
            <v>SERVIDOR PUBLICO 3</v>
          </cell>
          <cell r="AC2102" t="str">
            <v>CNE067</v>
          </cell>
          <cell r="AD2102" t="str">
            <v>ANALISTA DE SEGURIDAD Y MANEJO INTEGRAL DE RIESGOS 1</v>
          </cell>
        </row>
        <row r="2103">
          <cell r="V2103" t="str">
            <v>SOLANO LOPEZ RAQUEL FRANCISCA</v>
          </cell>
          <cell r="W2103" t="str">
            <v>MESTIZO</v>
          </cell>
          <cell r="X2103" t="str">
            <v>FEMENINO</v>
          </cell>
          <cell r="Y2103" t="str">
            <v>PLANTA CENTRAL</v>
          </cell>
          <cell r="Z2103" t="str">
            <v>QUITO</v>
          </cell>
          <cell r="AA2103" t="str">
            <v>1701</v>
          </cell>
          <cell r="AB2103" t="str">
            <v>SERVIDOR PUBLICO 7</v>
          </cell>
          <cell r="AC2103" t="str">
            <v>CNE212</v>
          </cell>
          <cell r="AD2103" t="str">
            <v>ESPECIALISTA DE SEGURIDAD Y PROYECTOS DE TECNOLOGIA INFORMATICA ELECTORALES</v>
          </cell>
        </row>
        <row r="2104">
          <cell r="V2104" t="str">
            <v>VILLAVICENCIO ZAMBRANO LUIS PAUL</v>
          </cell>
          <cell r="W2104" t="str">
            <v>MESTIZO</v>
          </cell>
          <cell r="X2104" t="str">
            <v>MASCULINO</v>
          </cell>
          <cell r="Y2104" t="str">
            <v>PLANTA CENTRAL</v>
          </cell>
          <cell r="Z2104" t="str">
            <v>QUITO</v>
          </cell>
          <cell r="AA2104" t="str">
            <v>1701</v>
          </cell>
          <cell r="AB2104" t="str">
            <v>SERVIDOR PUBLICO 9</v>
          </cell>
          <cell r="AC2104" t="str">
            <v>CNE211</v>
          </cell>
          <cell r="AD2104" t="str">
            <v>COORDINADOR DE SEGURIDAD Y PROYECTOS DE TECNOLOGIA INFORMATICA ELECTORALES</v>
          </cell>
        </row>
        <row r="2105">
          <cell r="V2105" t="str">
            <v>MOREIRA ANDRADE PAUL SANTIAGO</v>
          </cell>
          <cell r="W2105" t="str">
            <v>MESTIZO</v>
          </cell>
          <cell r="X2105" t="str">
            <v>MASCULINO</v>
          </cell>
          <cell r="Y2105" t="str">
            <v>PLANTA CENTRAL</v>
          </cell>
          <cell r="Z2105" t="str">
            <v>QUITO</v>
          </cell>
          <cell r="AA2105" t="str">
            <v>1701</v>
          </cell>
          <cell r="AB2105" t="str">
            <v>SERVIDOR PUBLICO 7</v>
          </cell>
          <cell r="AC2105" t="str">
            <v>CNE202</v>
          </cell>
          <cell r="AD2105" t="str">
            <v>ESPECIALISTA DE SISTEMAS E INFORMATICA ELECTORAL</v>
          </cell>
        </row>
        <row r="2106">
          <cell r="V2106" t="str">
            <v>VILLACIS LOZADA PABLO DANILO</v>
          </cell>
          <cell r="W2106" t="str">
            <v>MESTIZO</v>
          </cell>
          <cell r="X2106" t="str">
            <v>MASCULINO</v>
          </cell>
          <cell r="Y2106" t="str">
            <v>PLANTA CENTRAL</v>
          </cell>
          <cell r="Z2106" t="str">
            <v>QUITO</v>
          </cell>
          <cell r="AA2106" t="str">
            <v>1701</v>
          </cell>
          <cell r="AB2106" t="str">
            <v>SERVIDOR PUBLICO 9</v>
          </cell>
          <cell r="AC2106" t="str">
            <v>CNE201</v>
          </cell>
          <cell r="AD2106" t="str">
            <v>COORDINADOR DE SISTEMAS E INFORMATICA ELECTORAL</v>
          </cell>
        </row>
        <row r="2107">
          <cell r="V2107" t="str">
            <v>SUAREZ JACOME MIGUEL ANGEL</v>
          </cell>
          <cell r="W2107" t="str">
            <v>MESTIZO</v>
          </cell>
          <cell r="X2107" t="str">
            <v>MASCULINO</v>
          </cell>
          <cell r="Y2107" t="str">
            <v>PLANTA CENTRAL</v>
          </cell>
          <cell r="Z2107" t="str">
            <v>QUITO</v>
          </cell>
          <cell r="AA2107" t="str">
            <v>1701</v>
          </cell>
          <cell r="AB2107" t="str">
            <v>SERVIDOR PUBLICO 7</v>
          </cell>
          <cell r="AC2107" t="str">
            <v>CNE202</v>
          </cell>
          <cell r="AD2107" t="str">
            <v>ESPECIALISTA DE SISTEMAS E INFORMATICA ELECTORAL</v>
          </cell>
        </row>
        <row r="2108">
          <cell r="V2108" t="str">
            <v>ARCOS ALARCON NATALI ESTEFANIA</v>
          </cell>
          <cell r="W2108" t="str">
            <v>SHUAR</v>
          </cell>
          <cell r="X2108" t="str">
            <v>FEMENINO</v>
          </cell>
          <cell r="Y2108" t="str">
            <v>PLANTA CENTRAL</v>
          </cell>
          <cell r="Z2108" t="str">
            <v>QUITO</v>
          </cell>
          <cell r="AA2108" t="str">
            <v>1701</v>
          </cell>
          <cell r="AB2108" t="str">
            <v>SERVIDOR PUBLICO 5</v>
          </cell>
          <cell r="AC2108" t="str">
            <v>CNE055</v>
          </cell>
          <cell r="AD2108" t="str">
            <v>ANALISTA DE PROCESOS EN EL EXTERIOR 2</v>
          </cell>
        </row>
        <row r="2109">
          <cell r="V2109" t="str">
            <v>ARMAS BASTIDAS CARLA RENATA</v>
          </cell>
          <cell r="W2109" t="str">
            <v>MESTIZO</v>
          </cell>
          <cell r="X2109" t="str">
            <v>FEMENINO</v>
          </cell>
          <cell r="Y2109" t="str">
            <v>PLANTA CENTRAL</v>
          </cell>
          <cell r="Z2109" t="str">
            <v>QUITO</v>
          </cell>
          <cell r="AA2109" t="str">
            <v>1701</v>
          </cell>
          <cell r="AB2109" t="str">
            <v>SERVIDOR PUBLICO 7</v>
          </cell>
          <cell r="AC2109" t="str">
            <v>ME213</v>
          </cell>
          <cell r="AD2109" t="str">
            <v>ESPECIALISTA ADMINISTRATIVO</v>
          </cell>
        </row>
        <row r="2110">
          <cell r="V2110" t="str">
            <v>GUILLEN CALDERON GIOCONDA ELISABETH</v>
          </cell>
          <cell r="W2110" t="str">
            <v>MESTIZO</v>
          </cell>
          <cell r="X2110" t="str">
            <v>FEMENINO</v>
          </cell>
          <cell r="Y2110" t="str">
            <v>PLANTA CENTRAL</v>
          </cell>
          <cell r="Z2110" t="str">
            <v>QUITO</v>
          </cell>
          <cell r="AA2110" t="str">
            <v>1701</v>
          </cell>
          <cell r="AB2110" t="str">
            <v>SERVIDOR PUBLICO 9</v>
          </cell>
          <cell r="AC2110" t="str">
            <v>CNE105</v>
          </cell>
          <cell r="AD2110" t="str">
            <v>COORDINADOR DE PROMOCION ELECTORAL</v>
          </cell>
        </row>
        <row r="2111">
          <cell r="V2111" t="str">
            <v>ARIAS LOAIZA LUIS SEBASTIAN</v>
          </cell>
          <cell r="W2111" t="str">
            <v>MESTIZO</v>
          </cell>
          <cell r="X2111" t="str">
            <v>MASCULINO</v>
          </cell>
          <cell r="Y2111" t="str">
            <v>PLANTA CENTRAL</v>
          </cell>
          <cell r="Z2111" t="str">
            <v>QUITO</v>
          </cell>
          <cell r="AA2111" t="str">
            <v>1701</v>
          </cell>
          <cell r="AB2111" t="str">
            <v>SERVIDOR PUBLICO 5</v>
          </cell>
          <cell r="AC2111" t="str">
            <v>CNE208</v>
          </cell>
          <cell r="AD2111" t="str">
            <v>ANALISTA DE INFRAESTRUCTURA TECNOLOGICA Y COMUNICACIONES ELECTORALES 2</v>
          </cell>
        </row>
        <row r="2112">
          <cell r="V2112" t="str">
            <v>MOLINA SANDOVAL CRISTIAN GEOVANNY</v>
          </cell>
          <cell r="W2112" t="str">
            <v>MESTIZO</v>
          </cell>
          <cell r="X2112" t="str">
            <v>MASCULINO</v>
          </cell>
          <cell r="Y2112" t="str">
            <v>PLANTA CENTRAL</v>
          </cell>
          <cell r="Z2112" t="str">
            <v>QUITO</v>
          </cell>
          <cell r="AA2112" t="str">
            <v>1701</v>
          </cell>
          <cell r="AB2112" t="str">
            <v>SERVIDOR PUBLICO 5</v>
          </cell>
          <cell r="AC2112" t="str">
            <v>ASGR2</v>
          </cell>
          <cell r="AD2112" t="str">
            <v>ANALISTA DE SECRETARIA GENERAL 2</v>
          </cell>
        </row>
        <row r="2113">
          <cell r="V2113" t="str">
            <v>SANCHEZ LOZADA LUIS RAFAEL</v>
          </cell>
          <cell r="W2113" t="str">
            <v>MESTIZO</v>
          </cell>
          <cell r="X2113" t="str">
            <v>MASCULINO</v>
          </cell>
          <cell r="Y2113" t="str">
            <v>PLANTA CENTRAL</v>
          </cell>
          <cell r="Z2113" t="str">
            <v>QUITO</v>
          </cell>
          <cell r="AA2113" t="str">
            <v>1701</v>
          </cell>
          <cell r="AB2113" t="str">
            <v>SERVIDOR PUBLICO 7</v>
          </cell>
          <cell r="AC2113" t="str">
            <v>CNE202</v>
          </cell>
          <cell r="AD2113" t="str">
            <v>ESPECIALISTA DE SISTEMAS E INFORMATICA ELECTORAL</v>
          </cell>
        </row>
        <row r="2114">
          <cell r="V2114" t="str">
            <v>JARRO SANCHEZ ANA CECILIA</v>
          </cell>
          <cell r="W2114" t="str">
            <v>MESTIZO</v>
          </cell>
          <cell r="X2114" t="str">
            <v>FEMENINO</v>
          </cell>
          <cell r="Y2114" t="str">
            <v>PLANTA CENTRAL</v>
          </cell>
          <cell r="Z2114" t="str">
            <v>QUITO</v>
          </cell>
          <cell r="AA2114" t="str">
            <v>1701</v>
          </cell>
          <cell r="AB2114" t="str">
            <v>SERVIDOR PUBLICO 7</v>
          </cell>
          <cell r="AC2114" t="str">
            <v>CNE202</v>
          </cell>
          <cell r="AD2114" t="str">
            <v>ESPECIALISTA DE SISTEMAS E INFORMATICA ELECTORAL</v>
          </cell>
        </row>
        <row r="2115">
          <cell r="V2115" t="str">
            <v>RODRIGUEZ BERMEO ALLISON JAZMIN</v>
          </cell>
          <cell r="W2115" t="str">
            <v>MESTIZO</v>
          </cell>
          <cell r="X2115" t="str">
            <v>FEMENINO</v>
          </cell>
          <cell r="Y2115" t="str">
            <v>PLANTA CENTRAL</v>
          </cell>
          <cell r="Z2115" t="str">
            <v>QUITO</v>
          </cell>
          <cell r="AA2115" t="str">
            <v>1701</v>
          </cell>
          <cell r="AB2115" t="str">
            <v>SERVIDOR PUBLICO 5</v>
          </cell>
          <cell r="AC2115" t="str">
            <v>CNE203</v>
          </cell>
          <cell r="AD2115" t="str">
            <v>ANALISTA DE SISTEMAS E INFORMATICA ELECTORAL 2</v>
          </cell>
        </row>
        <row r="2116">
          <cell r="V2116" t="str">
            <v>ORTIZ MOLLOCANA BYRON EDUARDO</v>
          </cell>
          <cell r="W2116" t="str">
            <v>MESTIZO</v>
          </cell>
          <cell r="X2116" t="str">
            <v>MASCULINO</v>
          </cell>
          <cell r="Y2116" t="str">
            <v>PLANTA CENTRAL</v>
          </cell>
          <cell r="Z2116" t="str">
            <v>QUITO</v>
          </cell>
          <cell r="AA2116" t="str">
            <v>1701</v>
          </cell>
          <cell r="AB2116" t="str">
            <v>SERVIDOR PUBLICO 7</v>
          </cell>
          <cell r="AC2116" t="str">
            <v>CNE202</v>
          </cell>
          <cell r="AD2116" t="str">
            <v>ESPECIALISTA DE SISTEMAS E INFORMATICA ELECTORAL</v>
          </cell>
        </row>
        <row r="2117">
          <cell r="V2117" t="str">
            <v>CUESTA MURILLO LUIS ALBERTO</v>
          </cell>
          <cell r="W2117" t="str">
            <v>MESTIZO</v>
          </cell>
          <cell r="X2117" t="str">
            <v>MASCULINO</v>
          </cell>
          <cell r="Y2117" t="str">
            <v>PLANTA CENTRAL</v>
          </cell>
          <cell r="Z2117" t="str">
            <v>QUITO</v>
          </cell>
          <cell r="AA2117" t="str">
            <v>1701</v>
          </cell>
          <cell r="AB2117" t="str">
            <v>SERVIDOR PUBLICO 5</v>
          </cell>
          <cell r="AC2117" t="str">
            <v>CNE203</v>
          </cell>
          <cell r="AD2117" t="str">
            <v>ANALISTA DE SISTEMAS E INFORMATICA ELECTORAL 2</v>
          </cell>
        </row>
        <row r="2118">
          <cell r="V2118" t="str">
            <v>AYALA QUINATOA TAMIA MERCEDES</v>
          </cell>
          <cell r="W2118" t="str">
            <v>INDIGENA</v>
          </cell>
          <cell r="X2118" t="str">
            <v>FEMENINO</v>
          </cell>
          <cell r="Y2118" t="str">
            <v>PLANTA CENTRAL</v>
          </cell>
          <cell r="Z2118" t="str">
            <v>QUITO</v>
          </cell>
          <cell r="AA2118" t="str">
            <v>1701</v>
          </cell>
          <cell r="AB2118" t="str">
            <v>SERVIDOR PUBLICO 5</v>
          </cell>
          <cell r="AC2118" t="str">
            <v>CNE049</v>
          </cell>
          <cell r="AD2118" t="str">
            <v>ANALISTA DE ORGANIZACIONES POLITICAS 2</v>
          </cell>
        </row>
        <row r="2119">
          <cell r="V2119" t="str">
            <v>PEREZ VELIZ LEILA YANINA</v>
          </cell>
          <cell r="W2119" t="str">
            <v>AFROECUATORIANO</v>
          </cell>
          <cell r="X2119" t="str">
            <v>FEMENINO</v>
          </cell>
          <cell r="Y2119" t="str">
            <v>PLANTA CENTRAL</v>
          </cell>
          <cell r="Z2119" t="str">
            <v>QUITO</v>
          </cell>
          <cell r="AA2119" t="str">
            <v>1701</v>
          </cell>
          <cell r="AB2119" t="str">
            <v>SERVIDOR PUBLICO DE APOYO 4</v>
          </cell>
          <cell r="AC2119" t="str">
            <v>CNE155</v>
          </cell>
          <cell r="AD2119" t="str">
            <v>TECNICO DE GESTION DEL TALENTO HUMANO</v>
          </cell>
        </row>
        <row r="2120">
          <cell r="V2120" t="str">
            <v>LLUMIGUANO SOLANO MARLON FABRICIO</v>
          </cell>
          <cell r="W2120" t="str">
            <v>MESTIZO</v>
          </cell>
          <cell r="X2120" t="str">
            <v>MASCULINO</v>
          </cell>
          <cell r="Y2120" t="str">
            <v>PLANTA CENTRAL</v>
          </cell>
          <cell r="Z2120" t="str">
            <v>QUITO</v>
          </cell>
          <cell r="AA2120" t="str">
            <v>1701</v>
          </cell>
          <cell r="AB2120" t="str">
            <v>SERVIDOR PUBLICO 5</v>
          </cell>
          <cell r="AC2120" t="str">
            <v>ME156</v>
          </cell>
          <cell r="AD2120" t="str">
            <v>ANALISTA DE PATROCINIO 2</v>
          </cell>
        </row>
        <row r="2121">
          <cell r="V2121" t="str">
            <v>AGUILAR GUAMAN CELIA PAULINA</v>
          </cell>
          <cell r="W2121" t="str">
            <v>INDIGENA</v>
          </cell>
          <cell r="X2121" t="str">
            <v>FEMENINO</v>
          </cell>
          <cell r="Y2121" t="str">
            <v>PLANTA CENTRAL</v>
          </cell>
          <cell r="Z2121" t="str">
            <v>QUITO</v>
          </cell>
          <cell r="AA2121" t="str">
            <v>1701</v>
          </cell>
          <cell r="AB2121" t="str">
            <v>SERVIDOR PUBLICO DE APOYO 4</v>
          </cell>
          <cell r="AC2121" t="str">
            <v>ME216</v>
          </cell>
          <cell r="AD2121" t="str">
            <v>TECNICO ADMINISTRATIVO</v>
          </cell>
        </row>
        <row r="2122">
          <cell r="V2122" t="str">
            <v>GUANO GUALA GLADYS MARGARITA</v>
          </cell>
          <cell r="W2122" t="str">
            <v>MESTIZO</v>
          </cell>
          <cell r="X2122" t="str">
            <v>FEMENINO</v>
          </cell>
          <cell r="Y2122" t="str">
            <v>PLANTA CENTRAL</v>
          </cell>
          <cell r="Z2122" t="str">
            <v>QUITO</v>
          </cell>
          <cell r="AA2122" t="str">
            <v>1701</v>
          </cell>
          <cell r="AB2122" t="str">
            <v>SERVIDOR PUBLICO 3</v>
          </cell>
          <cell r="AC2122" t="str">
            <v>CNE228</v>
          </cell>
          <cell r="AD2122" t="str">
            <v>ANALISTA DE FISCALIZACION Y CONTROL DEL GASTO ELECTORAL 1</v>
          </cell>
        </row>
        <row r="2123">
          <cell r="V2123" t="str">
            <v>SALAS MORENO ROMMEL ORLANDO</v>
          </cell>
          <cell r="W2123" t="str">
            <v>MESTIZO</v>
          </cell>
          <cell r="X2123" t="str">
            <v>MASCULINO</v>
          </cell>
          <cell r="Y2123" t="str">
            <v>PLANTA CENTRAL</v>
          </cell>
          <cell r="Z2123" t="str">
            <v>QUITO</v>
          </cell>
          <cell r="AA2123" t="str">
            <v>1701</v>
          </cell>
          <cell r="AB2123" t="str">
            <v>SERVIDOR PUBLICO 5</v>
          </cell>
          <cell r="AC2123" t="str">
            <v>CNE227</v>
          </cell>
          <cell r="AD2123" t="str">
            <v>ANALISTA DE FISCALIZACION Y CONTROL DEL GASTO ELECTORAL 2</v>
          </cell>
        </row>
        <row r="2124">
          <cell r="V2124" t="str">
            <v>CEVALLOS VIQUE VICTOR HUGO</v>
          </cell>
          <cell r="W2124" t="str">
            <v>MESTIZO</v>
          </cell>
          <cell r="X2124" t="str">
            <v>MASCULINO</v>
          </cell>
          <cell r="Y2124" t="str">
            <v>PLANTA CENTRAL</v>
          </cell>
          <cell r="Z2124" t="str">
            <v>QUITO</v>
          </cell>
          <cell r="AA2124" t="str">
            <v>1701</v>
          </cell>
          <cell r="AB2124" t="str">
            <v>SERVIDOR PUBLICO 7</v>
          </cell>
          <cell r="AC2124" t="str">
            <v>CNE132</v>
          </cell>
          <cell r="AD2124" t="str">
            <v>ESPECIALISTA DE SALUD OCUPACIONAL</v>
          </cell>
        </row>
        <row r="2125">
          <cell r="V2125" t="str">
            <v>CANO GALARZA WILLIAM FERNANDO</v>
          </cell>
          <cell r="W2125" t="str">
            <v>INDIGENA</v>
          </cell>
          <cell r="X2125" t="str">
            <v>MASCULINO</v>
          </cell>
          <cell r="Y2125" t="str">
            <v>PLANTA CENTRAL</v>
          </cell>
          <cell r="Z2125" t="str">
            <v>QUITO</v>
          </cell>
          <cell r="AA2125" t="str">
            <v>1701</v>
          </cell>
          <cell r="AB2125" t="str">
            <v>SERVIDOR PUBLICO 3</v>
          </cell>
          <cell r="AC2125" t="str">
            <v>CNE194</v>
          </cell>
          <cell r="AD2125" t="str">
            <v>ANALISTA DE DESARROLLO DE PRODUCTOS Y SERVICIOS INFORMATIVOS ELECTORALES 1</v>
          </cell>
        </row>
        <row r="2126">
          <cell r="V2126" t="str">
            <v>ABAD IÑIGUEZ ANDRES BOLIVAR</v>
          </cell>
          <cell r="W2126" t="str">
            <v>MESTIZO</v>
          </cell>
          <cell r="X2126" t="str">
            <v>MASCULINO</v>
          </cell>
          <cell r="Y2126" t="str">
            <v>PLANTA CENTRAL</v>
          </cell>
          <cell r="Z2126" t="str">
            <v>QUITO</v>
          </cell>
          <cell r="AA2126" t="str">
            <v>1701</v>
          </cell>
          <cell r="AB2126" t="str">
            <v>SERVIDOR PUBLICO 7</v>
          </cell>
          <cell r="AC2126" t="str">
            <v>CO3000</v>
          </cell>
          <cell r="AD2126" t="str">
            <v>ODONTOLOGO GENERAL</v>
          </cell>
        </row>
        <row r="2127">
          <cell r="V2127" t="str">
            <v>ERAZO GUAMAN ROMMEL VLADIMIR</v>
          </cell>
          <cell r="W2127" t="str">
            <v>MESTIZO</v>
          </cell>
          <cell r="X2127" t="str">
            <v>MASCULINO</v>
          </cell>
          <cell r="Y2127" t="str">
            <v>PLANTA CENTRAL</v>
          </cell>
          <cell r="Z2127" t="str">
            <v>QUITO</v>
          </cell>
          <cell r="AA2127" t="str">
            <v>1701</v>
          </cell>
          <cell r="AB2127" t="str">
            <v>SERVIDOR PUBLICO DE APOYO 4</v>
          </cell>
          <cell r="AC2127" t="str">
            <v>CNE165</v>
          </cell>
          <cell r="AD2127" t="str">
            <v>TECNICO DE REGISTRO ELECTORAL</v>
          </cell>
        </row>
        <row r="2128">
          <cell r="V2128" t="str">
            <v>SARANGO ARROYO JOHANNA MARIBEL</v>
          </cell>
          <cell r="W2128" t="str">
            <v>MESTIZO</v>
          </cell>
          <cell r="X2128" t="str">
            <v>FEMENINO</v>
          </cell>
          <cell r="Y2128" t="str">
            <v>PLANTA CENTRAL</v>
          </cell>
          <cell r="Z2128" t="str">
            <v>QUITO</v>
          </cell>
          <cell r="AA2128" t="str">
            <v>1701</v>
          </cell>
          <cell r="AB2128" t="str">
            <v>SERVIDOR PUBLICO DE APOYO 4</v>
          </cell>
          <cell r="AC2128" t="str">
            <v>CNE234</v>
          </cell>
          <cell r="AD2128" t="str">
            <v>TECNICO DE SEGUIMIENTO Y GESTION DE LA CALIDAD</v>
          </cell>
        </row>
        <row r="2129">
          <cell r="V2129" t="str">
            <v>GARCIA GUEVARA MARIA JOSE</v>
          </cell>
          <cell r="W2129" t="str">
            <v>MESTIZO</v>
          </cell>
          <cell r="X2129" t="str">
            <v>FEMENINO</v>
          </cell>
          <cell r="Y2129" t="str">
            <v>PLANTA CENTRAL</v>
          </cell>
          <cell r="Z2129" t="str">
            <v>QUITO</v>
          </cell>
          <cell r="AA2129" t="str">
            <v>1701</v>
          </cell>
          <cell r="AB2129" t="str">
            <v>SERVIDOR PUBLICO 9</v>
          </cell>
          <cell r="AC2129" t="str">
            <v>UEP1204</v>
          </cell>
          <cell r="AD2129" t="str">
            <v>COORDINADOR DE ASESORIA JURIDICA</v>
          </cell>
        </row>
        <row r="2130">
          <cell r="V2130" t="str">
            <v>ALVARADO PERUGACHI XAVIER JOSE</v>
          </cell>
          <cell r="W2130" t="str">
            <v>MESTIZO</v>
          </cell>
          <cell r="X2130" t="str">
            <v>MASCULINO</v>
          </cell>
          <cell r="Y2130" t="str">
            <v>PLANTA CENTRAL</v>
          </cell>
          <cell r="Z2130" t="str">
            <v>QUITO</v>
          </cell>
          <cell r="AA2130" t="str">
            <v>1701</v>
          </cell>
          <cell r="AB2130" t="str">
            <v>SERVIDOR PUBLICO 7</v>
          </cell>
          <cell r="AC2130" t="str">
            <v>CNE202</v>
          </cell>
          <cell r="AD2130" t="str">
            <v>ESPECIALISTA DE SISTEMAS E INFORMATICA ELECTORAL</v>
          </cell>
        </row>
        <row r="2131">
          <cell r="V2131" t="str">
            <v>TOVAR PICHAMA CARLA MARIA</v>
          </cell>
          <cell r="W2131" t="str">
            <v>INDIGENA</v>
          </cell>
          <cell r="X2131" t="str">
            <v>FEMENINO</v>
          </cell>
          <cell r="Y2131" t="str">
            <v>PLANTA CENTRAL</v>
          </cell>
          <cell r="Z2131" t="str">
            <v>QUITO</v>
          </cell>
          <cell r="AA2131" t="str">
            <v>1701</v>
          </cell>
          <cell r="AB2131" t="str">
            <v>SERVIDOR PUBLICO 7</v>
          </cell>
          <cell r="AC2131" t="str">
            <v>CNE145</v>
          </cell>
          <cell r="AD2131" t="str">
            <v>MEDICO GENERAL INSTITUCIONAL</v>
          </cell>
        </row>
        <row r="2132">
          <cell r="V2132" t="str">
            <v>IBARRA GONGORA MARIA ONDINA</v>
          </cell>
          <cell r="W2132" t="str">
            <v>MESTIZO</v>
          </cell>
          <cell r="X2132" t="str">
            <v>FEMENINO</v>
          </cell>
          <cell r="Y2132" t="str">
            <v>PLANTA CENTRAL</v>
          </cell>
          <cell r="Z2132" t="str">
            <v>QUITO</v>
          </cell>
          <cell r="AA2132" t="str">
            <v>1701</v>
          </cell>
          <cell r="AB2132" t="str">
            <v>SERVIDOR PUBLICO DE APOYO 4</v>
          </cell>
          <cell r="AC2132" t="str">
            <v>CNE164</v>
          </cell>
          <cell r="AD2132" t="str">
            <v>TECNICO DE PROMOCION ELECTORAL</v>
          </cell>
        </row>
        <row r="2133">
          <cell r="V2133" t="str">
            <v>SANCHEZ CAIZA SILVIA PATRICIA</v>
          </cell>
          <cell r="W2133" t="str">
            <v>MESTIZO</v>
          </cell>
          <cell r="X2133" t="str">
            <v>FEMENINO</v>
          </cell>
          <cell r="Y2133" t="str">
            <v>PLANTA CENTRAL</v>
          </cell>
          <cell r="Z2133" t="str">
            <v>QUITO</v>
          </cell>
          <cell r="AA2133" t="str">
            <v>1701</v>
          </cell>
          <cell r="AB2133" t="str">
            <v>SERVIDOR PUBLICO 3</v>
          </cell>
          <cell r="AC2133" t="str">
            <v>CNE058</v>
          </cell>
          <cell r="AD2133" t="str">
            <v>ANALISTA DE PROMOCION ELECTORAL 1</v>
          </cell>
        </row>
        <row r="2134">
          <cell r="V2134" t="str">
            <v>CAIZA CHAMBA RICHARD MARCELO</v>
          </cell>
          <cell r="W2134" t="str">
            <v>MESTIZO</v>
          </cell>
          <cell r="X2134" t="str">
            <v>MASCULINO</v>
          </cell>
          <cell r="Y2134" t="str">
            <v>PLANTA CENTRAL</v>
          </cell>
          <cell r="Z2134" t="str">
            <v>QUITO</v>
          </cell>
          <cell r="AA2134" t="str">
            <v>1701</v>
          </cell>
          <cell r="AB2134" t="str">
            <v>SERVIDOR PUBLICO 7</v>
          </cell>
          <cell r="AC2134" t="str">
            <v>MAG019</v>
          </cell>
          <cell r="AD2134" t="str">
            <v>ESPECIALISTA FINANCIERO</v>
          </cell>
        </row>
        <row r="2135">
          <cell r="V2135" t="str">
            <v>COLOMA BECERRA GEOVANNY ALEJANDRO</v>
          </cell>
          <cell r="W2135" t="str">
            <v>MESTIZO</v>
          </cell>
          <cell r="X2135" t="str">
            <v>MASCULINO</v>
          </cell>
          <cell r="Y2135" t="str">
            <v>PLANTA CENTRAL</v>
          </cell>
          <cell r="Z2135" t="str">
            <v>QUITO</v>
          </cell>
          <cell r="AA2135" t="str">
            <v>1701</v>
          </cell>
          <cell r="AB2135" t="str">
            <v>SERVIDOR PUBLICO 7</v>
          </cell>
          <cell r="AC2135" t="str">
            <v>MAG019</v>
          </cell>
          <cell r="AD2135" t="str">
            <v>ESPECIALISTA FINANCIERO</v>
          </cell>
        </row>
        <row r="2136">
          <cell r="V2136" t="str">
            <v>MELO MUÑOZ JOSE FERNANDO</v>
          </cell>
          <cell r="W2136" t="str">
            <v>MESTIZO</v>
          </cell>
          <cell r="X2136" t="str">
            <v>MASCULINO</v>
          </cell>
          <cell r="Y2136" t="str">
            <v>PLANTA CENTRAL</v>
          </cell>
          <cell r="Z2136" t="str">
            <v>QUITO</v>
          </cell>
          <cell r="AA2136" t="str">
            <v>1701</v>
          </cell>
          <cell r="AB2136" t="str">
            <v>SERVIDOR PUBLICO DE APOYO 4</v>
          </cell>
          <cell r="AC2136" t="str">
            <v>MAG022</v>
          </cell>
          <cell r="AD2136" t="str">
            <v>TECNICO FINANCIERO</v>
          </cell>
        </row>
        <row r="2137">
          <cell r="V2137" t="str">
            <v>SANCHEZ CEVALLOS MARIA JOSE</v>
          </cell>
          <cell r="W2137" t="str">
            <v>MESTIZO</v>
          </cell>
          <cell r="X2137" t="str">
            <v>FEMENINO</v>
          </cell>
          <cell r="Y2137" t="str">
            <v>PLANTA CENTRAL</v>
          </cell>
          <cell r="Z2137" t="str">
            <v>QUITO</v>
          </cell>
          <cell r="AA2137" t="str">
            <v>1701</v>
          </cell>
          <cell r="AB2137" t="str">
            <v>SERVIDOR PUBLICO 7</v>
          </cell>
          <cell r="AC2137" t="str">
            <v>MAG019</v>
          </cell>
          <cell r="AD2137" t="str">
            <v>ESPECIALISTA FINANCIERO</v>
          </cell>
        </row>
        <row r="2138">
          <cell r="V2138" t="str">
            <v>LASSO BOADA SILVANA LORENA</v>
          </cell>
          <cell r="W2138" t="str">
            <v>MESTIZO</v>
          </cell>
          <cell r="X2138" t="str">
            <v>FEMENINO</v>
          </cell>
          <cell r="Y2138" t="str">
            <v>PLANTA CENTRAL</v>
          </cell>
          <cell r="Z2138" t="str">
            <v>QUITO</v>
          </cell>
          <cell r="AA2138" t="str">
            <v>1701</v>
          </cell>
          <cell r="AB2138" t="str">
            <v>SERVIDOR PUBLICO 9</v>
          </cell>
          <cell r="AC2138" t="str">
            <v>CNE106</v>
          </cell>
          <cell r="AD2138" t="str">
            <v>COORDINADOR DE REGISTRO ELECTORAL</v>
          </cell>
        </row>
        <row r="2139">
          <cell r="V2139" t="str">
            <v>HINOJOSA TROYA WILSON HERMEL</v>
          </cell>
          <cell r="W2139" t="str">
            <v>MESTIZO</v>
          </cell>
          <cell r="X2139" t="str">
            <v>MASCULINO</v>
          </cell>
          <cell r="Y2139" t="str">
            <v>PLANTA CENTRAL</v>
          </cell>
          <cell r="Z2139" t="str">
            <v>QUITO</v>
          </cell>
          <cell r="AA2139" t="str">
            <v>1701</v>
          </cell>
          <cell r="AB2139" t="str">
            <v>SERVIDOR PUBLICO 9</v>
          </cell>
          <cell r="AC2139" t="str">
            <v>CNE106</v>
          </cell>
          <cell r="AD2139" t="str">
            <v>COORDINADOR DE REGISTRO ELECTORAL</v>
          </cell>
        </row>
        <row r="2140">
          <cell r="V2140" t="str">
            <v>ROMERO MACIAS ANGEL DAVID</v>
          </cell>
          <cell r="W2140" t="str">
            <v>MESTIZO</v>
          </cell>
          <cell r="X2140" t="str">
            <v>MASCULINO</v>
          </cell>
          <cell r="Y2140" t="str">
            <v>PLANTA CENTRAL</v>
          </cell>
          <cell r="Z2140" t="str">
            <v>QUITO</v>
          </cell>
          <cell r="AA2140" t="str">
            <v>1701</v>
          </cell>
          <cell r="AB2140" t="str">
            <v>SERVIDOR PUBLICO 3</v>
          </cell>
          <cell r="AC2140" t="str">
            <v>CNE194</v>
          </cell>
          <cell r="AD2140" t="str">
            <v>ANALISTA DE DESARROLLO DE PRODUCTOS Y SERVICIOS INFORMATIVOS ELECTORALES 1</v>
          </cell>
        </row>
        <row r="2141">
          <cell r="V2141" t="str">
            <v>ARELLANO MORETA JHONY ISRAEL</v>
          </cell>
          <cell r="W2141" t="str">
            <v>MESTIZO</v>
          </cell>
          <cell r="X2141" t="str">
            <v>MASCULINO</v>
          </cell>
          <cell r="Y2141" t="str">
            <v>PLANTA CENTRAL</v>
          </cell>
          <cell r="Z2141" t="str">
            <v>QUITO</v>
          </cell>
          <cell r="AA2141" t="str">
            <v>1701</v>
          </cell>
          <cell r="AB2141" t="str">
            <v>SERVIDOR PUBLICO 5</v>
          </cell>
          <cell r="AC2141" t="str">
            <v>CNE193</v>
          </cell>
          <cell r="AD2141" t="str">
            <v>ANALISTA DE DESARROLLO DE PRODUCTOS Y SERVICIOS INFORMATIVOS ELECTORALES 2</v>
          </cell>
        </row>
        <row r="2142">
          <cell r="V2142" t="str">
            <v>PULLAS BOLAÑOS RENE ORLANDO</v>
          </cell>
          <cell r="W2142" t="str">
            <v>MESTIZO</v>
          </cell>
          <cell r="X2142" t="str">
            <v>MASCULINO</v>
          </cell>
          <cell r="Y2142" t="str">
            <v>PLANTA CENTRAL</v>
          </cell>
          <cell r="Z2142" t="str">
            <v>QUITO</v>
          </cell>
          <cell r="AA2142" t="str">
            <v>1701</v>
          </cell>
          <cell r="AB2142" t="str">
            <v>SERVIDOR PUBLICO 7</v>
          </cell>
          <cell r="AC2142" t="str">
            <v>MAG062</v>
          </cell>
          <cell r="AD2142" t="str">
            <v>ESPECIALISTA DE ASESORIA JURIDICA</v>
          </cell>
        </row>
        <row r="2143">
          <cell r="V2143" t="str">
            <v>SARANGO GUAILLAS LUIS ENRIQUE</v>
          </cell>
          <cell r="W2143" t="str">
            <v>INDIGENA</v>
          </cell>
          <cell r="X2143" t="str">
            <v>MASCULINO</v>
          </cell>
          <cell r="Y2143" t="str">
            <v>PLANTA CENTRAL</v>
          </cell>
          <cell r="Z2143" t="str">
            <v>QUITO</v>
          </cell>
          <cell r="AA2143" t="str">
            <v>1701</v>
          </cell>
          <cell r="AB2143" t="str">
            <v>SERVIDOR PUBLICO DE APOYO 4</v>
          </cell>
          <cell r="AC2143" t="str">
            <v>ME216</v>
          </cell>
          <cell r="AD2143" t="str">
            <v>TECNICO ADMINISTRATIVO</v>
          </cell>
        </row>
        <row r="2144">
          <cell r="V2144" t="str">
            <v>CHUINT SHUIR LUIS NATALE</v>
          </cell>
          <cell r="W2144" t="str">
            <v>SHUAR</v>
          </cell>
          <cell r="X2144" t="str">
            <v>MASCULINO</v>
          </cell>
          <cell r="Y2144" t="str">
            <v>PLANTA CENTRAL</v>
          </cell>
          <cell r="Z2144" t="str">
            <v>QUITO</v>
          </cell>
          <cell r="AA2144" t="str">
            <v>1701</v>
          </cell>
          <cell r="AB2144" t="str">
            <v>SERVIDOR PUBLICO DE APOYO 2</v>
          </cell>
          <cell r="AC2144" t="str">
            <v>DINAR002</v>
          </cell>
          <cell r="AD2144" t="str">
            <v>SECRETARIA (O)</v>
          </cell>
        </row>
        <row r="2145">
          <cell r="V2145" t="str">
            <v>CORONEL SIMANCAS MARIA JACKELINE</v>
          </cell>
          <cell r="W2145" t="str">
            <v>MESTIZO</v>
          </cell>
          <cell r="X2145" t="str">
            <v>FEMENINO</v>
          </cell>
          <cell r="Y2145" t="str">
            <v>PLANTA CENTRAL</v>
          </cell>
          <cell r="Z2145" t="str">
            <v>QUITO</v>
          </cell>
          <cell r="AA2145" t="str">
            <v>1701</v>
          </cell>
          <cell r="AB2145" t="str">
            <v>SERVIDOR PUBLICO DE APOYO 4</v>
          </cell>
          <cell r="AC2145" t="str">
            <v>ME216</v>
          </cell>
          <cell r="AD2145" t="str">
            <v>TECNICO ADMINISTRATIVO</v>
          </cell>
        </row>
        <row r="2146">
          <cell r="V2146" t="str">
            <v>MALACATUS AREVALO EDWIN XAVIER</v>
          </cell>
          <cell r="W2146" t="str">
            <v>MESTIZO</v>
          </cell>
          <cell r="X2146" t="str">
            <v>MASCULINO</v>
          </cell>
          <cell r="Y2146" t="str">
            <v>PLANTA CENTRAL</v>
          </cell>
          <cell r="Z2146" t="str">
            <v>QUITO</v>
          </cell>
          <cell r="AA2146" t="str">
            <v>1701</v>
          </cell>
          <cell r="AB2146" t="str">
            <v>SERVIDOR PUBLICO 9</v>
          </cell>
          <cell r="AC2146" t="str">
            <v>UEP1204</v>
          </cell>
          <cell r="AD2146" t="str">
            <v>COORDINADOR DE ASESORIA JURIDICA</v>
          </cell>
        </row>
        <row r="2147">
          <cell r="V2147" t="str">
            <v>TORRES CHAMORRO DAYANNA ELIZABETH</v>
          </cell>
          <cell r="W2147" t="str">
            <v>MESTIZO</v>
          </cell>
          <cell r="X2147" t="str">
            <v>FEMENINO</v>
          </cell>
          <cell r="Y2147" t="str">
            <v>PLANTA CENTRAL</v>
          </cell>
          <cell r="Z2147" t="str">
            <v>QUITO</v>
          </cell>
          <cell r="AA2147" t="str">
            <v>1701</v>
          </cell>
          <cell r="AB2147" t="str">
            <v>SERVIDOR PUBLICO 9</v>
          </cell>
          <cell r="AC2147" t="str">
            <v>UEP1204</v>
          </cell>
          <cell r="AD2147" t="str">
            <v>COORDINADOR DE ASESORIA JURIDICA</v>
          </cell>
        </row>
        <row r="2148">
          <cell r="V2148" t="str">
            <v>BARRERA GALINDO RONIE XAVIER</v>
          </cell>
          <cell r="W2148" t="str">
            <v>MESTIZO</v>
          </cell>
          <cell r="X2148" t="str">
            <v>MASCULINO</v>
          </cell>
          <cell r="Y2148" t="str">
            <v>PLANTA CENTRAL</v>
          </cell>
          <cell r="Z2148" t="str">
            <v>QUITO</v>
          </cell>
          <cell r="AA2148" t="str">
            <v>1701</v>
          </cell>
          <cell r="AB2148" t="str">
            <v>SERVIDOR PUBLICO 3</v>
          </cell>
          <cell r="AC2148" t="str">
            <v>CNE039</v>
          </cell>
          <cell r="AD2148" t="str">
            <v>ANALISTA DE GEOGRAFIA ELECTORAL 1</v>
          </cell>
        </row>
        <row r="2149">
          <cell r="V2149" t="str">
            <v>ENCALADA MORA CHRISTIAN FERNANDO</v>
          </cell>
          <cell r="W2149" t="str">
            <v>MESTIZO</v>
          </cell>
          <cell r="X2149" t="str">
            <v>MASCULINO</v>
          </cell>
          <cell r="Y2149" t="str">
            <v>PLANTA CENTRAL</v>
          </cell>
          <cell r="Z2149" t="str">
            <v>QUITO</v>
          </cell>
          <cell r="AA2149" t="str">
            <v>1701</v>
          </cell>
          <cell r="AB2149" t="str">
            <v>SERVIDOR PUBLICO 3</v>
          </cell>
          <cell r="AC2149" t="str">
            <v>CNE060</v>
          </cell>
          <cell r="AD2149" t="str">
            <v>ANALISTA DE REGISTRO ELECTORAL 1</v>
          </cell>
        </row>
        <row r="2150">
          <cell r="V2150" t="str">
            <v>PAEZ MAIGUALEMA LILIANA PATRICIA</v>
          </cell>
          <cell r="W2150" t="str">
            <v>MESTIZO</v>
          </cell>
          <cell r="X2150" t="str">
            <v>FEMENINO</v>
          </cell>
          <cell r="Y2150" t="str">
            <v>PLANTA CENTRAL</v>
          </cell>
          <cell r="Z2150" t="str">
            <v>QUITO</v>
          </cell>
          <cell r="AA2150" t="str">
            <v>1701</v>
          </cell>
          <cell r="AB2150" t="str">
            <v>SERVIDOR PUBLICO 3</v>
          </cell>
          <cell r="AC2150" t="str">
            <v>CNE039</v>
          </cell>
          <cell r="AD2150" t="str">
            <v>ANALISTA DE GEOGRAFIA ELECTORAL 1</v>
          </cell>
        </row>
        <row r="2151">
          <cell r="V2151" t="str">
            <v>ESCOBAR PADILLA JACQUELINE ELIZABETH</v>
          </cell>
          <cell r="W2151" t="str">
            <v>MESTIZO</v>
          </cell>
          <cell r="X2151" t="str">
            <v>FEMENINO</v>
          </cell>
          <cell r="Y2151" t="str">
            <v>PLANTA CENTRAL</v>
          </cell>
          <cell r="Z2151" t="str">
            <v>QUITO</v>
          </cell>
          <cell r="AA2151" t="str">
            <v>1701</v>
          </cell>
          <cell r="AB2151" t="str">
            <v>SERVIDOR PUBLICO DE APOYO 4</v>
          </cell>
          <cell r="AC2151" t="str">
            <v>CNE195</v>
          </cell>
          <cell r="AD2151" t="str">
            <v>TECNICO DE DESARROLLO DE PRODUCTOS Y SERVICIOS INFORMATIVOS ELECTORALES</v>
          </cell>
        </row>
        <row r="2152">
          <cell r="V2152" t="str">
            <v>LOJAN CRUZ ROMEL ISMAEL</v>
          </cell>
          <cell r="W2152" t="str">
            <v>MESTIZO</v>
          </cell>
          <cell r="X2152" t="str">
            <v>MASCULINO</v>
          </cell>
          <cell r="Y2152" t="str">
            <v>PLANTA CENTRAL</v>
          </cell>
          <cell r="Z2152" t="str">
            <v>QUITO</v>
          </cell>
          <cell r="AA2152" t="str">
            <v>1701</v>
          </cell>
          <cell r="AB2152" t="str">
            <v>SERVIDOR PUBLICO 5</v>
          </cell>
          <cell r="AC2152" t="str">
            <v>CNE198</v>
          </cell>
          <cell r="AD2152" t="str">
            <v>ANALISTA DE ANALISIS POLITICO Y DIFUSION ELECTORAL 2</v>
          </cell>
        </row>
        <row r="2153">
          <cell r="V2153" t="str">
            <v>SOTO LOMAS ERIKA PRISCILA</v>
          </cell>
          <cell r="W2153" t="str">
            <v>MESTIZO</v>
          </cell>
          <cell r="X2153" t="str">
            <v>FEMENINO</v>
          </cell>
          <cell r="Y2153" t="str">
            <v>PLANTA CENTRAL</v>
          </cell>
          <cell r="Z2153" t="str">
            <v>QUITO</v>
          </cell>
          <cell r="AA2153" t="str">
            <v>1701</v>
          </cell>
          <cell r="AB2153" t="str">
            <v>SERVIDOR PUBLICO 5</v>
          </cell>
          <cell r="AC2153" t="str">
            <v>CNE198</v>
          </cell>
          <cell r="AD2153" t="str">
            <v>ANALISTA DE ANALISIS POLITICO Y DIFUSION ELECTORAL 2</v>
          </cell>
        </row>
        <row r="2154">
          <cell r="V2154" t="str">
            <v>PEÑAHERRERA BARRETO EDGAR ENRIQUE</v>
          </cell>
          <cell r="W2154" t="str">
            <v>MESTIZO</v>
          </cell>
          <cell r="X2154" t="str">
            <v>MASCULINO</v>
          </cell>
          <cell r="Y2154" t="str">
            <v>PLANTA CENTRAL</v>
          </cell>
          <cell r="Z2154" t="str">
            <v>QUITO</v>
          </cell>
          <cell r="AA2154" t="str">
            <v>1701</v>
          </cell>
          <cell r="AB2154" t="str">
            <v>SERVIDOR PUBLICO DE APOYO 2</v>
          </cell>
          <cell r="AC2154" t="str">
            <v>DINAR002</v>
          </cell>
          <cell r="AD2154" t="str">
            <v>SECRETARIA (O)</v>
          </cell>
        </row>
        <row r="2155">
          <cell r="V2155" t="str">
            <v>CALVACHI CHILIQUINGA MARIO RUBEN</v>
          </cell>
          <cell r="W2155" t="str">
            <v>MESTIZO</v>
          </cell>
          <cell r="X2155" t="str">
            <v>MASCULINO</v>
          </cell>
          <cell r="Y2155" t="str">
            <v>PLANTA CENTRAL</v>
          </cell>
          <cell r="Z2155" t="str">
            <v>QUITO</v>
          </cell>
          <cell r="AA2155" t="str">
            <v>1701</v>
          </cell>
          <cell r="AB2155" t="str">
            <v>SERVIDOR PUBLICO 9</v>
          </cell>
          <cell r="AC2155" t="str">
            <v>CNE196</v>
          </cell>
          <cell r="AD2155" t="str">
            <v>COORDINADOR DE ANALISIS POLITICO Y DIFUSION ELECTORAL</v>
          </cell>
        </row>
        <row r="2156">
          <cell r="V2156" t="str">
            <v>VILLAFUERTE THOLA XAVIER IGNACIO</v>
          </cell>
          <cell r="W2156" t="str">
            <v>MESTIZO</v>
          </cell>
          <cell r="X2156" t="str">
            <v>MASCULINO</v>
          </cell>
          <cell r="Y2156" t="str">
            <v>PLANTA CENTRAL</v>
          </cell>
          <cell r="Z2156" t="str">
            <v>QUITO</v>
          </cell>
          <cell r="AA2156" t="str">
            <v>1701</v>
          </cell>
          <cell r="AB2156" t="str">
            <v>SERVIDOR PUBLICO 5</v>
          </cell>
          <cell r="AC2156" t="str">
            <v>CNE193</v>
          </cell>
          <cell r="AD2156" t="str">
            <v>ANALISTA DE DESARROLLO DE PRODUCTOS Y SERVICIOS INFORMATIVOS ELECTORALES 2</v>
          </cell>
        </row>
        <row r="2157">
          <cell r="V2157" t="str">
            <v>JIMENEZ TORRES KARLA PAULINA</v>
          </cell>
          <cell r="W2157" t="str">
            <v>MESTIZO</v>
          </cell>
          <cell r="X2157" t="str">
            <v>FEMENINO</v>
          </cell>
          <cell r="Y2157" t="str">
            <v>PLANTA CENTRAL</v>
          </cell>
          <cell r="Z2157" t="str">
            <v>QUITO</v>
          </cell>
          <cell r="AA2157" t="str">
            <v>1701</v>
          </cell>
          <cell r="AB2157" t="str">
            <v>SERVIDOR PUBLICO 5</v>
          </cell>
          <cell r="AC2157" t="str">
            <v>CNE193</v>
          </cell>
          <cell r="AD2157" t="str">
            <v>ANALISTA DE DESARROLLO DE PRODUCTOS Y SERVICIOS INFORMATIVOS ELECTORALES 2</v>
          </cell>
        </row>
        <row r="2158">
          <cell r="V2158" t="str">
            <v>SALGADO RODRIGUEZ ALEXANDRA VANESSA</v>
          </cell>
          <cell r="W2158" t="str">
            <v>MESTIZO</v>
          </cell>
          <cell r="X2158" t="str">
            <v>FEMENINO</v>
          </cell>
          <cell r="Y2158" t="str">
            <v>PLANTA CENTRAL</v>
          </cell>
          <cell r="Z2158" t="str">
            <v>QUITO</v>
          </cell>
          <cell r="AA2158" t="str">
            <v>1701</v>
          </cell>
          <cell r="AB2158" t="str">
            <v>SERVIDOR PUBLICO 3</v>
          </cell>
          <cell r="AC2158" t="str">
            <v>CNE194</v>
          </cell>
          <cell r="AD2158" t="str">
            <v>ANALISTA DE DESARROLLO DE PRODUCTOS Y SERVICIOS INFORMATIVOS ELECTORALES 1</v>
          </cell>
        </row>
        <row r="2159">
          <cell r="V2159" t="str">
            <v>CHUQUIN FARINANGO ROSA ELIZABETH</v>
          </cell>
          <cell r="W2159" t="str">
            <v>INDIGENA</v>
          </cell>
          <cell r="X2159" t="str">
            <v>FEMENINO</v>
          </cell>
          <cell r="Y2159" t="str">
            <v>PLANTA CENTRAL</v>
          </cell>
          <cell r="Z2159" t="str">
            <v>QUITO</v>
          </cell>
          <cell r="AA2159" t="str">
            <v>1701</v>
          </cell>
          <cell r="AB2159" t="str">
            <v>SERVIDOR PUBLICO 7</v>
          </cell>
          <cell r="AC2159" t="str">
            <v>CNE127</v>
          </cell>
          <cell r="AD2159" t="str">
            <v>ESPECIALISTA DE PROCESOS EN EL EXTERIOR</v>
          </cell>
        </row>
        <row r="2160">
          <cell r="V2160" t="str">
            <v>LAMAR SALAS SHEYLA CRISTINA</v>
          </cell>
          <cell r="W2160" t="str">
            <v>MESTIZO</v>
          </cell>
          <cell r="X2160" t="str">
            <v>FEMENINO</v>
          </cell>
          <cell r="Y2160" t="str">
            <v>PLANTA CENTRAL</v>
          </cell>
          <cell r="Z2160" t="str">
            <v>QUITO</v>
          </cell>
          <cell r="AA2160" t="str">
            <v>1701</v>
          </cell>
          <cell r="AB2160" t="str">
            <v>SERVIDOR PUBLICO DE APOYO 4</v>
          </cell>
          <cell r="AC2160" t="str">
            <v>CNE162</v>
          </cell>
          <cell r="AD2160" t="str">
            <v>TECNICO DE PROCESOS EN EL EXTERIOR</v>
          </cell>
        </row>
        <row r="2161">
          <cell r="V2161" t="str">
            <v>MUNIVE RUEDA MARIO PATRICIO</v>
          </cell>
          <cell r="W2161" t="str">
            <v>MESTIZO</v>
          </cell>
          <cell r="X2161" t="str">
            <v>MASCULINO</v>
          </cell>
          <cell r="Y2161" t="str">
            <v>PLANTA CENTRAL</v>
          </cell>
          <cell r="Z2161" t="str">
            <v>QUITO</v>
          </cell>
          <cell r="AA2161" t="str">
            <v>1701</v>
          </cell>
          <cell r="AB2161" t="str">
            <v>SERVIDOR PUBLICO 9</v>
          </cell>
          <cell r="AC2161" t="str">
            <v>CNE103</v>
          </cell>
          <cell r="AD2161" t="str">
            <v>COORDINADOR DE PROCESOS EN EL EXTERIOR</v>
          </cell>
        </row>
        <row r="2162">
          <cell r="V2162" t="str">
            <v>CABRERA CATAÑA WILLIAM OMAR</v>
          </cell>
          <cell r="W2162" t="str">
            <v>MESTIZO</v>
          </cell>
          <cell r="X2162" t="str">
            <v>MASCULINO</v>
          </cell>
          <cell r="Y2162" t="str">
            <v>PLANTA CENTRAL</v>
          </cell>
          <cell r="Z2162" t="str">
            <v>QUITO</v>
          </cell>
          <cell r="AA2162" t="str">
            <v>1701</v>
          </cell>
          <cell r="AB2162" t="str">
            <v>SERVIDOR PUBLICO 9</v>
          </cell>
          <cell r="AC2162" t="str">
            <v>CNE094</v>
          </cell>
          <cell r="AD2162" t="str">
            <v>COORDINADOR DE FINANCIAMIENTO DE LAS ORGANIZACIONES POLITICAS</v>
          </cell>
        </row>
        <row r="2163">
          <cell r="V2163" t="str">
            <v>CABRERA PACHAR GUSTAVO MAURICIO</v>
          </cell>
          <cell r="W2163" t="str">
            <v>MESTIZO</v>
          </cell>
          <cell r="X2163" t="str">
            <v>MASCULINO</v>
          </cell>
          <cell r="Y2163" t="str">
            <v>PLANTA CENTRAL</v>
          </cell>
          <cell r="Z2163" t="str">
            <v>QUITO</v>
          </cell>
          <cell r="AA2163" t="str">
            <v>1701</v>
          </cell>
          <cell r="AB2163" t="str">
            <v>SERVIDOR PUBLICO DE APOYO 2</v>
          </cell>
          <cell r="AC2163" t="str">
            <v>DINAR002</v>
          </cell>
          <cell r="AD2163" t="str">
            <v>SECRETARIA (O)</v>
          </cell>
        </row>
        <row r="2164">
          <cell r="V2164" t="str">
            <v>GUANO GUALA GEOVANA MARIBEL</v>
          </cell>
          <cell r="W2164" t="str">
            <v>MESTIZO</v>
          </cell>
          <cell r="X2164" t="str">
            <v>FEMENINO</v>
          </cell>
          <cell r="Y2164" t="str">
            <v>PLANTA CENTRAL</v>
          </cell>
          <cell r="Z2164" t="str">
            <v>QUITO</v>
          </cell>
          <cell r="AA2164" t="str">
            <v>1701</v>
          </cell>
          <cell r="AB2164" t="str">
            <v>SERVIDOR PUBLICO 9</v>
          </cell>
          <cell r="AC2164" t="str">
            <v>CNE225</v>
          </cell>
          <cell r="AD2164" t="str">
            <v>COORDINADOR DE FISCALIZACION Y CONTROL DEL GASTO ELECTORAL</v>
          </cell>
        </row>
        <row r="2165">
          <cell r="V2165" t="str">
            <v>YEPEZ TAPIA ERIKA JANETH</v>
          </cell>
          <cell r="W2165" t="str">
            <v>MESTIZO</v>
          </cell>
          <cell r="X2165" t="str">
            <v>FEMENINO</v>
          </cell>
          <cell r="Y2165" t="str">
            <v>PLANTA CENTRAL</v>
          </cell>
          <cell r="Z2165" t="str">
            <v>QUITO</v>
          </cell>
          <cell r="AA2165" t="str">
            <v>1701</v>
          </cell>
          <cell r="AB2165" t="str">
            <v>SERVIDOR PUBLICO 9</v>
          </cell>
          <cell r="AC2165" t="str">
            <v>ENM005</v>
          </cell>
          <cell r="AD2165" t="str">
            <v>COORDINADOR ADMINISTRATIVO</v>
          </cell>
        </row>
        <row r="2166">
          <cell r="V2166" t="str">
            <v>BURBANO YEPEZ ANDRES FERNANDO</v>
          </cell>
          <cell r="W2166" t="str">
            <v>MESTIZO</v>
          </cell>
          <cell r="X2166" t="str">
            <v>MASCULINO</v>
          </cell>
          <cell r="Y2166" t="str">
            <v>PLANTA CENTRAL</v>
          </cell>
          <cell r="Z2166" t="str">
            <v>QUITO</v>
          </cell>
          <cell r="AA2166" t="str">
            <v>1701</v>
          </cell>
          <cell r="AB2166" t="str">
            <v>SERVIDOR PUBLICO DE APOYO 4</v>
          </cell>
          <cell r="AC2166" t="str">
            <v>MIPRO012</v>
          </cell>
          <cell r="AD2166" t="str">
            <v>TECNICO DE SECRETARIA GENERAL</v>
          </cell>
        </row>
        <row r="2167">
          <cell r="V2167" t="str">
            <v>BELTRAN LOPEZ RUTH JANNETH</v>
          </cell>
          <cell r="W2167" t="str">
            <v>MESTIZO</v>
          </cell>
          <cell r="X2167" t="str">
            <v>FEMENINO</v>
          </cell>
          <cell r="Y2167" t="str">
            <v>PLANTA CENTRAL</v>
          </cell>
          <cell r="Z2167" t="str">
            <v>QUITO</v>
          </cell>
          <cell r="AA2167" t="str">
            <v>1701</v>
          </cell>
          <cell r="AB2167" t="str">
            <v>SERVIDOR PUBLICO DE APOYO 4</v>
          </cell>
          <cell r="AC2167" t="str">
            <v>MIPRO012</v>
          </cell>
          <cell r="AD2167" t="str">
            <v>TECNICO DE SECRETARIA GENERAL</v>
          </cell>
        </row>
        <row r="2168">
          <cell r="V2168" t="str">
            <v>MONTERO NUÑEZ ESTEBAN HERNAN</v>
          </cell>
          <cell r="W2168" t="str">
            <v>MESTIZO</v>
          </cell>
          <cell r="X2168" t="str">
            <v>MASCULINO</v>
          </cell>
          <cell r="Y2168" t="str">
            <v>PLANTA CENTRAL</v>
          </cell>
          <cell r="Z2168" t="str">
            <v>QUITO</v>
          </cell>
          <cell r="AA2168" t="str">
            <v>1701</v>
          </cell>
          <cell r="AB2168" t="str">
            <v>SERVIDOR PUBLICO 7</v>
          </cell>
          <cell r="AC2168" t="str">
            <v>CNE117</v>
          </cell>
          <cell r="AD2168" t="str">
            <v>ESPECIALISTA DE CAPACITACION ELECTORAL</v>
          </cell>
        </row>
        <row r="2169">
          <cell r="V2169" t="str">
            <v>SIGCHA MORILLO DEYSI MIREYA</v>
          </cell>
          <cell r="W2169" t="str">
            <v>MESTIZO</v>
          </cell>
          <cell r="X2169" t="str">
            <v>FEMENINO</v>
          </cell>
          <cell r="Y2169" t="str">
            <v>PLANTA CENTRAL</v>
          </cell>
          <cell r="Z2169" t="str">
            <v>QUITO</v>
          </cell>
          <cell r="AA2169" t="str">
            <v>1701</v>
          </cell>
          <cell r="AB2169" t="str">
            <v>SERVIDOR PUBLICO DE APOYO 4</v>
          </cell>
          <cell r="AC2169" t="str">
            <v>CNE148</v>
          </cell>
          <cell r="AD2169" t="str">
            <v>TECNICO DE CAPACITACION ELECTORAL</v>
          </cell>
        </row>
        <row r="2170">
          <cell r="V2170" t="str">
            <v>GUAYANAY CALVA LILIANA MARISOL</v>
          </cell>
          <cell r="W2170" t="str">
            <v>MESTIZO</v>
          </cell>
          <cell r="X2170" t="str">
            <v>FEMENINO</v>
          </cell>
          <cell r="Y2170" t="str">
            <v>PLANTA CENTRAL</v>
          </cell>
          <cell r="Z2170" t="str">
            <v>QUITO</v>
          </cell>
          <cell r="AA2170" t="str">
            <v>1701</v>
          </cell>
          <cell r="AB2170" t="str">
            <v>SERVIDOR PUBLICO 7</v>
          </cell>
          <cell r="AC2170" t="str">
            <v>MCS027</v>
          </cell>
          <cell r="AD2170" t="str">
            <v>ESPECIALISTA DE ESTADISTICA</v>
          </cell>
        </row>
        <row r="2171">
          <cell r="V2171" t="str">
            <v>CEVALLOS LEMA TERESA XIMENA</v>
          </cell>
          <cell r="W2171" t="str">
            <v>MESTIZO</v>
          </cell>
          <cell r="X2171" t="str">
            <v>FEMENINO</v>
          </cell>
          <cell r="Y2171" t="str">
            <v>PLANTA CENTRAL</v>
          </cell>
          <cell r="Z2171" t="str">
            <v>QUITO</v>
          </cell>
          <cell r="AA2171" t="str">
            <v>1701</v>
          </cell>
          <cell r="AB2171" t="str">
            <v>SERVIDOR PUBLICO DE APOYO 2</v>
          </cell>
          <cell r="AC2171" t="str">
            <v>DINAR002</v>
          </cell>
          <cell r="AD2171" t="str">
            <v>SECRETARIA (O)</v>
          </cell>
        </row>
        <row r="2172">
          <cell r="V2172" t="str">
            <v>PIRUCH MASHIANT MONICA YANIRA</v>
          </cell>
          <cell r="W2172" t="str">
            <v>SHUAR</v>
          </cell>
          <cell r="X2172" t="str">
            <v>FEMENINO</v>
          </cell>
          <cell r="Y2172" t="str">
            <v>PLANTA CENTRAL</v>
          </cell>
          <cell r="Z2172" t="str">
            <v>QUITO</v>
          </cell>
          <cell r="AA2172" t="str">
            <v>1701</v>
          </cell>
          <cell r="AB2172" t="str">
            <v>SERVIDOR PUBLICO 3</v>
          </cell>
          <cell r="AC2172" t="str">
            <v>COECU074</v>
          </cell>
          <cell r="AD2172" t="str">
            <v>ANALISTA DE ESTADISTICA 1</v>
          </cell>
        </row>
        <row r="2173">
          <cell r="V2173" t="str">
            <v>MALDONADO GALAN PABLO ROLANDO</v>
          </cell>
          <cell r="W2173" t="str">
            <v>MESTIZO</v>
          </cell>
          <cell r="X2173" t="str">
            <v>MASCULINO</v>
          </cell>
          <cell r="Y2173" t="str">
            <v>PLANTA CENTRAL</v>
          </cell>
          <cell r="Z2173" t="str">
            <v>QUITO</v>
          </cell>
          <cell r="AA2173" t="str">
            <v>1701</v>
          </cell>
          <cell r="AB2173" t="str">
            <v>SERVIDOR PUBLICO 9</v>
          </cell>
          <cell r="AC2173" t="str">
            <v>CNE206</v>
          </cell>
          <cell r="AD2173" t="str">
            <v>COORDINADOR DE INFRAESTRUCTURA TECNOLOGICA Y COMUNICACIONES ELECTORALES</v>
          </cell>
        </row>
        <row r="2174">
          <cell r="V2174" t="str">
            <v>GAHONA PESANTEZ ALONSO RAMIRO</v>
          </cell>
          <cell r="W2174" t="str">
            <v>MESTIZO</v>
          </cell>
          <cell r="X2174" t="str">
            <v>MASCULINO</v>
          </cell>
          <cell r="Y2174" t="str">
            <v>PLANTA CENTRAL</v>
          </cell>
          <cell r="Z2174" t="str">
            <v>QUITO</v>
          </cell>
          <cell r="AA2174" t="str">
            <v>1701</v>
          </cell>
          <cell r="AB2174" t="str">
            <v>SERVIDOR PUBLICO 7</v>
          </cell>
          <cell r="AC2174" t="str">
            <v>CNE207</v>
          </cell>
          <cell r="AD2174" t="str">
            <v>ESPECIALISTA DE INFRAESTRUCTURA TECNOLOGICA Y COMUNICACIONES ELECTORALES</v>
          </cell>
        </row>
        <row r="2175">
          <cell r="V2175" t="str">
            <v>PULLAS GARCIA DANIEL ERNESTO</v>
          </cell>
          <cell r="W2175" t="str">
            <v>MESTIZO</v>
          </cell>
          <cell r="X2175" t="str">
            <v>MASCULINO</v>
          </cell>
          <cell r="Y2175" t="str">
            <v>PLANTA CENTRAL</v>
          </cell>
          <cell r="Z2175" t="str">
            <v>QUITO</v>
          </cell>
          <cell r="AA2175" t="str">
            <v>1701</v>
          </cell>
          <cell r="AB2175" t="str">
            <v>SERVIDOR PUBLICO 9</v>
          </cell>
          <cell r="AC2175" t="str">
            <v>CNE206</v>
          </cell>
          <cell r="AD2175" t="str">
            <v>COORDINADOR DE INFRAESTRUCTURA TECNOLOGICA Y COMUNICACIONES ELECTORALES</v>
          </cell>
        </row>
        <row r="2176">
          <cell r="V2176" t="str">
            <v>ANDRADE JARAMILLO ROBERTO CARLOS</v>
          </cell>
          <cell r="W2176" t="str">
            <v>MESTIZO</v>
          </cell>
          <cell r="X2176" t="str">
            <v>MASCULINO</v>
          </cell>
          <cell r="Y2176" t="str">
            <v>PLANTA CENTRAL</v>
          </cell>
          <cell r="Z2176" t="str">
            <v>QUITO</v>
          </cell>
          <cell r="AA2176" t="str">
            <v>1701</v>
          </cell>
          <cell r="AB2176" t="str">
            <v>SERVIDOR PUBLICO DE APOYO 4</v>
          </cell>
          <cell r="AC2176" t="str">
            <v>CNE210</v>
          </cell>
          <cell r="AD2176" t="str">
            <v>TECNICO DE INFRAESTRUCTURA TECNOLOGICA Y COMUNICACIONES ELECTORALES</v>
          </cell>
        </row>
        <row r="2177">
          <cell r="V2177" t="str">
            <v>ORTUÑO ULCO MARIA TEODORA</v>
          </cell>
          <cell r="W2177" t="str">
            <v>MESTIZO</v>
          </cell>
          <cell r="X2177" t="str">
            <v>FEMENINO</v>
          </cell>
          <cell r="Y2177" t="str">
            <v>PLANTA CENTRAL</v>
          </cell>
          <cell r="Z2177" t="str">
            <v>QUITO</v>
          </cell>
          <cell r="AA2177" t="str">
            <v>1701</v>
          </cell>
          <cell r="AB2177" t="str">
            <v>SERVIDOR PUBLICO 5</v>
          </cell>
          <cell r="AC2177" t="str">
            <v>CNE208</v>
          </cell>
          <cell r="AD2177" t="str">
            <v>ANALISTA DE INFRAESTRUCTURA TECNOLOGICA Y COMUNICACIONES ELECTORALES 2</v>
          </cell>
        </row>
        <row r="2178">
          <cell r="V2178" t="str">
            <v>CHIGUANO GUAYNALLA OSCAR JAVIER</v>
          </cell>
          <cell r="W2178" t="str">
            <v>MESTIZO</v>
          </cell>
          <cell r="X2178" t="str">
            <v>MASCULINO</v>
          </cell>
          <cell r="Y2178" t="str">
            <v>PLANTA CENTRAL</v>
          </cell>
          <cell r="Z2178" t="str">
            <v>QUITO</v>
          </cell>
          <cell r="AA2178" t="str">
            <v>1701</v>
          </cell>
          <cell r="AB2178" t="str">
            <v>SERVIDOR PUBLICO 7</v>
          </cell>
          <cell r="AC2178" t="str">
            <v>CNE207</v>
          </cell>
          <cell r="AD2178" t="str">
            <v>ESPECIALISTA DE INFRAESTRUCTURA TECNOLOGICA Y COMUNICACIONES ELECTORALES</v>
          </cell>
        </row>
        <row r="2179">
          <cell r="V2179" t="str">
            <v>COLINA LOPEZ WILLIAN SANTIAGO</v>
          </cell>
          <cell r="W2179" t="str">
            <v>MESTIZO</v>
          </cell>
          <cell r="X2179" t="str">
            <v>MASCULINO</v>
          </cell>
          <cell r="Y2179" t="str">
            <v>PLANTA CENTRAL</v>
          </cell>
          <cell r="Z2179" t="str">
            <v>QUITO</v>
          </cell>
          <cell r="AA2179" t="str">
            <v>1701</v>
          </cell>
          <cell r="AB2179" t="str">
            <v>SERVIDOR PUBLICO 7</v>
          </cell>
          <cell r="AC2179" t="str">
            <v>CNE207</v>
          </cell>
          <cell r="AD2179" t="str">
            <v>ESPECIALISTA DE INFRAESTRUCTURA TECNOLOGICA Y COMUNICACIONES ELECTORALES</v>
          </cell>
        </row>
        <row r="2180">
          <cell r="V2180" t="str">
            <v>JIMENEZ ROSERO IRMA MIREYA</v>
          </cell>
          <cell r="W2180" t="str">
            <v>MESTIZO</v>
          </cell>
          <cell r="X2180" t="str">
            <v>FEMENINO</v>
          </cell>
          <cell r="Y2180" t="str">
            <v>PLANTA CENTRAL</v>
          </cell>
          <cell r="Z2180" t="str">
            <v>QUITO</v>
          </cell>
          <cell r="AA2180" t="str">
            <v>1701</v>
          </cell>
          <cell r="AB2180" t="str">
            <v>SERVIDOR PUBLICO 7</v>
          </cell>
          <cell r="AC2180" t="str">
            <v>MAG062</v>
          </cell>
          <cell r="AD2180" t="str">
            <v>ESPECIALISTA DE ASESORIA JURIDICA</v>
          </cell>
        </row>
        <row r="2181">
          <cell r="V2181" t="str">
            <v>HESSMER VARGAS DALILA BETZABETH</v>
          </cell>
          <cell r="W2181" t="str">
            <v>MESTIZO</v>
          </cell>
          <cell r="X2181" t="str">
            <v>FEMENINO</v>
          </cell>
          <cell r="Y2181" t="str">
            <v>PLANTA CENTRAL</v>
          </cell>
          <cell r="Z2181" t="str">
            <v>QUITO</v>
          </cell>
          <cell r="AA2181" t="str">
            <v>1701</v>
          </cell>
          <cell r="AB2181" t="str">
            <v>SERVIDOR PUBLICO 5</v>
          </cell>
          <cell r="AC2181" t="str">
            <v>CNE198</v>
          </cell>
          <cell r="AD2181" t="str">
            <v>ANALISTA DE ANALISIS POLITICO Y DIFUSION ELECTORAL 2</v>
          </cell>
        </row>
        <row r="2182">
          <cell r="V2182" t="str">
            <v>VASCO MOSQUERA KATHERINE SULAY</v>
          </cell>
          <cell r="W2182" t="str">
            <v>MESTIZO</v>
          </cell>
          <cell r="X2182" t="str">
            <v>FEMENINO</v>
          </cell>
          <cell r="Y2182" t="str">
            <v>PLANTA CENTRAL</v>
          </cell>
          <cell r="Z2182" t="str">
            <v>QUITO</v>
          </cell>
          <cell r="AA2182" t="str">
            <v>1701</v>
          </cell>
          <cell r="AB2182" t="str">
            <v>SERVIDOR PUBLICO 7</v>
          </cell>
          <cell r="AC2182" t="str">
            <v>ME157</v>
          </cell>
          <cell r="AD2182" t="str">
            <v>ESPECIALISTA DE PATROCINIO</v>
          </cell>
        </row>
        <row r="2183">
          <cell r="V2183" t="str">
            <v>ORTIZ CARVAJAL MONICA PATRICIA</v>
          </cell>
          <cell r="W2183" t="str">
            <v>MESTIZO</v>
          </cell>
          <cell r="X2183" t="str">
            <v>FEMENINO</v>
          </cell>
          <cell r="Y2183" t="str">
            <v>PLANTA CENTRAL</v>
          </cell>
          <cell r="Z2183" t="str">
            <v>QUITO</v>
          </cell>
          <cell r="AA2183" t="str">
            <v>1701</v>
          </cell>
          <cell r="AB2183" t="str">
            <v>SERVIDOR PUBLICO 5</v>
          </cell>
          <cell r="AC2183" t="str">
            <v>CNE031</v>
          </cell>
          <cell r="AD2183" t="str">
            <v>ANALISTA DE CAPACITACION ELECTORAL 2</v>
          </cell>
        </row>
        <row r="2184">
          <cell r="V2184" t="str">
            <v>ROJAS SANCHEZ PATRICIO ALEJANDRO</v>
          </cell>
          <cell r="W2184" t="str">
            <v>MESTIZO</v>
          </cell>
          <cell r="X2184" t="str">
            <v>MASCULINO</v>
          </cell>
          <cell r="Y2184" t="str">
            <v>PLANTA CENTRAL</v>
          </cell>
          <cell r="Z2184" t="str">
            <v>QUITO</v>
          </cell>
          <cell r="AA2184" t="str">
            <v>1701</v>
          </cell>
          <cell r="AB2184" t="str">
            <v>SERVIDOR PUBLICO 3</v>
          </cell>
          <cell r="AC2184" t="str">
            <v>CNE228</v>
          </cell>
          <cell r="AD2184" t="str">
            <v>ANALISTA DE FISCALIZACION Y CONTROL DEL GASTO ELECTORAL 1</v>
          </cell>
        </row>
        <row r="2185">
          <cell r="V2185" t="str">
            <v>VISCARRA SALAZAR PEDRO FERNANDO</v>
          </cell>
          <cell r="W2185" t="str">
            <v>MESTIZO</v>
          </cell>
          <cell r="X2185" t="str">
            <v>MASCULINO</v>
          </cell>
          <cell r="Y2185" t="str">
            <v>PLANTA CENTRAL</v>
          </cell>
          <cell r="Z2185" t="str">
            <v>QUITO</v>
          </cell>
          <cell r="AA2185" t="str">
            <v>1701</v>
          </cell>
          <cell r="AB2185" t="str">
            <v>SERVIDOR PUBLICO 3</v>
          </cell>
          <cell r="AC2185" t="str">
            <v>038</v>
          </cell>
          <cell r="AD2185" t="str">
            <v>ANALISTA DE FINANCIAMIENTO DE LAS ORGANIZACIONES POLITICAS 1</v>
          </cell>
        </row>
        <row r="2186">
          <cell r="V2186" t="str">
            <v>YEPEZ VILLALBA PATRICIA SORAYA</v>
          </cell>
          <cell r="W2186" t="str">
            <v>MESTIZO</v>
          </cell>
          <cell r="X2186" t="str">
            <v>FEMENINO</v>
          </cell>
          <cell r="Y2186" t="str">
            <v>PLANTA CENTRAL</v>
          </cell>
          <cell r="Z2186" t="str">
            <v>QUITO</v>
          </cell>
          <cell r="AA2186" t="str">
            <v>1701</v>
          </cell>
          <cell r="AB2186" t="str">
            <v>SERVIDOR PUBLICO 3</v>
          </cell>
          <cell r="AC2186" t="str">
            <v>038</v>
          </cell>
          <cell r="AD2186" t="str">
            <v>ANALISTA DE FINANCIAMIENTO DE LAS ORGANIZACIONES POLITICAS 1</v>
          </cell>
        </row>
        <row r="2187">
          <cell r="V2187" t="str">
            <v>YEPEZ VILLAMIL FRANKLIN ROBERTO</v>
          </cell>
          <cell r="W2187" t="str">
            <v>MESTIZO</v>
          </cell>
          <cell r="X2187" t="str">
            <v>MASCULINO</v>
          </cell>
          <cell r="Y2187" t="str">
            <v>PLANTA CENTRAL</v>
          </cell>
          <cell r="Z2187" t="str">
            <v>QUITO</v>
          </cell>
          <cell r="AA2187" t="str">
            <v>1701</v>
          </cell>
          <cell r="AB2187" t="str">
            <v>SERVIDOR PUBLICO 3</v>
          </cell>
          <cell r="AC2187" t="str">
            <v>038</v>
          </cell>
          <cell r="AD2187" t="str">
            <v>ANALISTA DE FINANCIAMIENTO DE LAS ORGANIZACIONES POLITICAS 1</v>
          </cell>
        </row>
        <row r="2188">
          <cell r="V2188" t="str">
            <v>ZAMBRANO CEDEÑO JUANA CECILIA</v>
          </cell>
          <cell r="W2188" t="str">
            <v>MESTIZO</v>
          </cell>
          <cell r="X2188" t="str">
            <v>FEMENINO</v>
          </cell>
          <cell r="Y2188" t="str">
            <v>PLANTA CENTRAL</v>
          </cell>
          <cell r="Z2188" t="str">
            <v>QUITO</v>
          </cell>
          <cell r="AA2188" t="str">
            <v>1701</v>
          </cell>
          <cell r="AB2188" t="str">
            <v>SERVIDOR PUBLICO DE APOYO 2</v>
          </cell>
          <cell r="AC2188" t="str">
            <v>DINAR002</v>
          </cell>
          <cell r="AD2188" t="str">
            <v>SECRETARIA (O)</v>
          </cell>
        </row>
        <row r="2189">
          <cell r="V2189" t="str">
            <v>AYALA LAURA ABIGAEL</v>
          </cell>
          <cell r="W2189" t="str">
            <v>MESTIZO</v>
          </cell>
          <cell r="X2189" t="str">
            <v>FEMENINO</v>
          </cell>
          <cell r="Y2189" t="str">
            <v>PLANTA CENTRAL</v>
          </cell>
          <cell r="Z2189" t="str">
            <v>QUITO</v>
          </cell>
          <cell r="AA2189" t="str">
            <v>1701</v>
          </cell>
          <cell r="AB2189" t="str">
            <v>SERVIDOR PUBLICO 7</v>
          </cell>
          <cell r="AC2189" t="str">
            <v>SNC050</v>
          </cell>
          <cell r="AD2189" t="str">
            <v>ESPECIALISTA DE LOGISTICA</v>
          </cell>
        </row>
        <row r="2190">
          <cell r="V2190" t="str">
            <v>MALDONADO ORDOÑEZ JOSE LUIS</v>
          </cell>
          <cell r="W2190" t="str">
            <v>MESTIZO</v>
          </cell>
          <cell r="X2190" t="str">
            <v>MASCULINO</v>
          </cell>
          <cell r="Y2190" t="str">
            <v>PLANTA CENTRAL</v>
          </cell>
          <cell r="Z2190" t="str">
            <v>QUITO</v>
          </cell>
          <cell r="AA2190" t="str">
            <v>1701</v>
          </cell>
          <cell r="AB2190" t="str">
            <v>SERVIDOR PUBLICO 5</v>
          </cell>
          <cell r="AC2190" t="str">
            <v>CNE047</v>
          </cell>
          <cell r="AD2190" t="str">
            <v>ANALISTA DE LOGISTICA 2</v>
          </cell>
        </row>
        <row r="2191">
          <cell r="V2191" t="str">
            <v>GUALAVISI LANDETA KEVIN FABRICIO</v>
          </cell>
          <cell r="W2191" t="str">
            <v>MESTIZO</v>
          </cell>
          <cell r="X2191" t="str">
            <v>MASCULINO</v>
          </cell>
          <cell r="Y2191" t="str">
            <v>PLANTA CENTRAL</v>
          </cell>
          <cell r="Z2191" t="str">
            <v>QUITO</v>
          </cell>
          <cell r="AA2191" t="str">
            <v>1701</v>
          </cell>
          <cell r="AB2191" t="str">
            <v>SERVIDOR PUBLICO DE APOYO 4</v>
          </cell>
          <cell r="AC2191" t="str">
            <v>CNE158</v>
          </cell>
          <cell r="AD2191" t="str">
            <v>TECNICO DE ORGANIZACIONES POLITICAS</v>
          </cell>
        </row>
        <row r="2192">
          <cell r="V2192" t="str">
            <v>LEMA GUALLASAMIN VICTOR ESTALIN</v>
          </cell>
          <cell r="W2192" t="str">
            <v>MESTIZO</v>
          </cell>
          <cell r="X2192" t="str">
            <v>MASCULINO</v>
          </cell>
          <cell r="Y2192" t="str">
            <v>PLANTA CENTRAL</v>
          </cell>
          <cell r="Z2192" t="str">
            <v>QUITO</v>
          </cell>
          <cell r="AA2192" t="str">
            <v>1701</v>
          </cell>
          <cell r="AB2192" t="str">
            <v>SERVIDOR PUBLICO DE APOYO 4</v>
          </cell>
          <cell r="AC2192" t="str">
            <v>ME216</v>
          </cell>
          <cell r="AD2192" t="str">
            <v>TECNICO ADMINISTRATIVO</v>
          </cell>
        </row>
        <row r="2193">
          <cell r="V2193" t="str">
            <v>ESPIN ARMIJO CARLOS FABRICIO</v>
          </cell>
          <cell r="W2193" t="str">
            <v>MESTIZO</v>
          </cell>
          <cell r="X2193" t="str">
            <v>MASCULINO</v>
          </cell>
          <cell r="Y2193" t="str">
            <v>PLANTA CENTRAL</v>
          </cell>
          <cell r="Z2193" t="str">
            <v>QUITO</v>
          </cell>
          <cell r="AA2193" t="str">
            <v>1701</v>
          </cell>
          <cell r="AB2193" t="str">
            <v>SERVIDOR PUBLICO 7</v>
          </cell>
          <cell r="AC2193" t="str">
            <v>CNE212</v>
          </cell>
          <cell r="AD2193" t="str">
            <v>ESPECIALISTA DE SEGURIDAD Y PROYECTOS DE TECNOLOGIA INFORMATICA ELECTORALES</v>
          </cell>
        </row>
        <row r="2194">
          <cell r="V2194" t="str">
            <v>CASTILLO OSEJO KAREN LIZBETH</v>
          </cell>
          <cell r="W2194" t="str">
            <v>MESTIZO</v>
          </cell>
          <cell r="X2194" t="str">
            <v>FEMENINO</v>
          </cell>
          <cell r="Y2194" t="str">
            <v>PLANTA CENTRAL</v>
          </cell>
          <cell r="Z2194" t="str">
            <v>QUITO</v>
          </cell>
          <cell r="AA2194" t="str">
            <v>1701</v>
          </cell>
          <cell r="AB2194" t="str">
            <v>SERVIDOR PUBLICO DE APOYO 2</v>
          </cell>
          <cell r="AC2194" t="str">
            <v>DINAR002</v>
          </cell>
          <cell r="AD2194" t="str">
            <v>SECRETARIA (O)</v>
          </cell>
        </row>
        <row r="2195">
          <cell r="V2195" t="str">
            <v>PINOS PALACIOS NANCY MARIANELA</v>
          </cell>
          <cell r="W2195" t="str">
            <v>MESTIZO</v>
          </cell>
          <cell r="X2195" t="str">
            <v>FEMENINO</v>
          </cell>
          <cell r="Y2195" t="str">
            <v>PLANTA CENTRAL</v>
          </cell>
          <cell r="Z2195" t="str">
            <v>QUITO</v>
          </cell>
          <cell r="AA2195" t="str">
            <v>1701</v>
          </cell>
          <cell r="AB2195" t="str">
            <v>SERVIDOR PUBLICO 7</v>
          </cell>
          <cell r="AC2195" t="str">
            <v>UGR017</v>
          </cell>
          <cell r="AD2195" t="str">
            <v>ESPECIALISTA ADMINISTRATIVA</v>
          </cell>
        </row>
        <row r="2196">
          <cell r="V2196" t="str">
            <v>CARRERA SALGADO ROSARIO DEL CARMEN</v>
          </cell>
          <cell r="W2196" t="str">
            <v>MESTIZO</v>
          </cell>
          <cell r="X2196" t="str">
            <v>FEMENINO</v>
          </cell>
          <cell r="Y2196" t="str">
            <v>PLANTA CENTRAL</v>
          </cell>
          <cell r="Z2196" t="str">
            <v>QUITO</v>
          </cell>
          <cell r="AA2196" t="str">
            <v>1701</v>
          </cell>
          <cell r="AB2196" t="str">
            <v>SERVIDOR PUBLICO 5</v>
          </cell>
          <cell r="AC2196" t="str">
            <v>CNE203</v>
          </cell>
          <cell r="AD2196" t="str">
            <v>ANALISTA DE SISTEMAS E INFORMATICA ELECTORAL 2</v>
          </cell>
        </row>
        <row r="2197">
          <cell r="V2197" t="str">
            <v>ROMAN PALADINES BYRON OSWALDO</v>
          </cell>
          <cell r="W2197" t="str">
            <v>MESTIZO</v>
          </cell>
          <cell r="X2197" t="str">
            <v>MASCULINO</v>
          </cell>
          <cell r="Y2197" t="str">
            <v>PLANTA CENTRAL</v>
          </cell>
          <cell r="Z2197" t="str">
            <v>QUITO</v>
          </cell>
          <cell r="AA2197" t="str">
            <v>1701</v>
          </cell>
          <cell r="AB2197" t="str">
            <v>SERVIDOR PUBLICO 3</v>
          </cell>
          <cell r="AC2197" t="str">
            <v>038</v>
          </cell>
          <cell r="AD2197" t="str">
            <v>ANALISTA DE FINANCIAMIENTO DE LAS ORGANIZACIONES POLITICAS 1</v>
          </cell>
        </row>
        <row r="2198">
          <cell r="V2198" t="str">
            <v>CHAMORRO LOYO ESTEBAN EDUARDO</v>
          </cell>
          <cell r="W2198" t="str">
            <v>MESTIZO</v>
          </cell>
          <cell r="X2198" t="str">
            <v>MASCULINO</v>
          </cell>
          <cell r="Y2198" t="str">
            <v>PLANTA CENTRAL</v>
          </cell>
          <cell r="Z2198" t="str">
            <v>QUITO</v>
          </cell>
          <cell r="AA2198" t="str">
            <v>1701</v>
          </cell>
          <cell r="AB2198" t="str">
            <v>SERVIDOR PUBLICO 7</v>
          </cell>
          <cell r="AC2198" t="str">
            <v>CONTRA151</v>
          </cell>
          <cell r="AD2198" t="str">
            <v>ESPECIALISTA DE SECRETARIA GENERAL</v>
          </cell>
        </row>
        <row r="2199">
          <cell r="V2199" t="str">
            <v>ANALUISA MANZANO DIEGO ROLANDO</v>
          </cell>
          <cell r="W2199" t="str">
            <v>MESTIZO</v>
          </cell>
          <cell r="X2199" t="str">
            <v>MASCULINO</v>
          </cell>
          <cell r="Y2199" t="str">
            <v>PLANTA CENTRAL</v>
          </cell>
          <cell r="Z2199" t="str">
            <v>QUITO</v>
          </cell>
          <cell r="AA2199" t="str">
            <v>1701</v>
          </cell>
          <cell r="AB2199" t="str">
            <v>SERVIDOR PUBLICO 9</v>
          </cell>
          <cell r="AC2199" t="str">
            <v>CNE109</v>
          </cell>
          <cell r="AD2199" t="str">
            <v>COORDINADOR DE SECRETARIA GENERAL</v>
          </cell>
        </row>
        <row r="2200">
          <cell r="V2200" t="str">
            <v>RIVERA CISNEROS JAIRO EDUARDO</v>
          </cell>
          <cell r="W2200" t="str">
            <v>MESTIZO</v>
          </cell>
          <cell r="X2200" t="str">
            <v>MASCULINO</v>
          </cell>
          <cell r="Y2200" t="str">
            <v>PLANTA CENTRAL</v>
          </cell>
          <cell r="Z2200" t="str">
            <v>QUITO</v>
          </cell>
          <cell r="AA2200" t="str">
            <v>1701</v>
          </cell>
          <cell r="AB2200" t="str">
            <v>SERVIDOR PUBLICO 7</v>
          </cell>
          <cell r="AC2200" t="str">
            <v>CNE202</v>
          </cell>
          <cell r="AD2200" t="str">
            <v>ESPECIALISTA DE SISTEMAS E INFORMATICA ELECTORAL</v>
          </cell>
        </row>
        <row r="2201">
          <cell r="V2201" t="str">
            <v>OSEJO GRANDA CARLOS ANIBAL</v>
          </cell>
          <cell r="W2201" t="str">
            <v>MESTIZO</v>
          </cell>
          <cell r="X2201" t="str">
            <v>MASCULINO</v>
          </cell>
          <cell r="Y2201" t="str">
            <v>PLANTA CENTRAL</v>
          </cell>
          <cell r="Z2201" t="str">
            <v>QUITO</v>
          </cell>
          <cell r="AA2201" t="str">
            <v>1701</v>
          </cell>
          <cell r="AB2201" t="str">
            <v>SERVIDOR PUBLICO 3</v>
          </cell>
          <cell r="AC2201" t="str">
            <v>CNE058</v>
          </cell>
          <cell r="AD2201" t="str">
            <v>ANALISTA DE PROMOCION ELECTORAL 1</v>
          </cell>
        </row>
        <row r="2202">
          <cell r="V2202" t="str">
            <v>HERRERA ROSERO SOFIA MAGDALENA</v>
          </cell>
          <cell r="W2202" t="str">
            <v>MESTIZO</v>
          </cell>
          <cell r="X2202" t="str">
            <v>FEMENINO</v>
          </cell>
          <cell r="Y2202" t="str">
            <v>PLANTA CENTRAL</v>
          </cell>
          <cell r="Z2202" t="str">
            <v>QUITO</v>
          </cell>
          <cell r="AA2202" t="str">
            <v>1701</v>
          </cell>
          <cell r="AB2202" t="str">
            <v>SERVIDOR PUBLICO 3</v>
          </cell>
          <cell r="AC2202" t="str">
            <v>CNE058</v>
          </cell>
          <cell r="AD2202" t="str">
            <v>ANALISTA DE PROMOCION ELECTORAL 1</v>
          </cell>
        </row>
        <row r="2203">
          <cell r="V2203" t="str">
            <v>MOLINA BARROS MICHELLE CAMILA</v>
          </cell>
          <cell r="W2203" t="str">
            <v>MESTIZO</v>
          </cell>
          <cell r="X2203" t="str">
            <v>FEMENINO</v>
          </cell>
          <cell r="Y2203" t="str">
            <v>PLANTA CENTRAL</v>
          </cell>
          <cell r="Z2203" t="str">
            <v>QUITO</v>
          </cell>
          <cell r="AA2203" t="str">
            <v>1701</v>
          </cell>
          <cell r="AB2203" t="str">
            <v>SERVIDOR PUBLICO 5</v>
          </cell>
          <cell r="AC2203" t="str">
            <v>CNE065</v>
          </cell>
          <cell r="AD2203" t="str">
            <v>ANALISTA DE RELACIONES INTERNACIONALES, COOPERACION Y OBSERVACION ELECTORAL 2</v>
          </cell>
        </row>
        <row r="2204">
          <cell r="V2204" t="str">
            <v>ARTEAGA ESPINOZA MARIA EULALIA</v>
          </cell>
          <cell r="W2204" t="str">
            <v>MESTIZO</v>
          </cell>
          <cell r="X2204" t="str">
            <v>FEMENINO</v>
          </cell>
          <cell r="Y2204" t="str">
            <v>PLANTA CENTRAL</v>
          </cell>
          <cell r="Z2204" t="str">
            <v>QUITO</v>
          </cell>
          <cell r="AA2204" t="str">
            <v>1701</v>
          </cell>
          <cell r="AB2204" t="str">
            <v>SERVIDOR PUBLICO 5</v>
          </cell>
          <cell r="AC2204" t="str">
            <v>CNE047</v>
          </cell>
          <cell r="AD2204" t="str">
            <v>ANALISTA DE LOGISTICA 2</v>
          </cell>
        </row>
        <row r="2205">
          <cell r="V2205" t="str">
            <v>CUEVA MUELA GABRIELA CAROLINA</v>
          </cell>
          <cell r="W2205" t="str">
            <v>MESTIZO</v>
          </cell>
          <cell r="X2205" t="str">
            <v>FEMENINO</v>
          </cell>
          <cell r="Y2205" t="str">
            <v>PLANTA CENTRAL</v>
          </cell>
          <cell r="Z2205" t="str">
            <v>QUITO</v>
          </cell>
          <cell r="AA2205" t="str">
            <v>1701</v>
          </cell>
          <cell r="AB2205" t="str">
            <v>SERVIDOR PUBLICO 5</v>
          </cell>
          <cell r="AC2205" t="str">
            <v>UEP344</v>
          </cell>
          <cell r="AD2205" t="str">
            <v>ANALISTA DE GESTION DE TALENTO HUMANO 2</v>
          </cell>
        </row>
        <row r="2206">
          <cell r="V2206" t="str">
            <v>FLORES SAMPEDRO GLADYS MARLENE</v>
          </cell>
          <cell r="W2206" t="str">
            <v>MESTIZO</v>
          </cell>
          <cell r="X2206" t="str">
            <v>FEMENINO</v>
          </cell>
          <cell r="Y2206" t="str">
            <v>PLANTA CENTRAL</v>
          </cell>
          <cell r="Z2206" t="str">
            <v>QUITO</v>
          </cell>
          <cell r="AA2206" t="str">
            <v>1701</v>
          </cell>
          <cell r="AB2206" t="str">
            <v>SERVIDOR PUBLICO 7</v>
          </cell>
          <cell r="AC2206" t="str">
            <v>CNE126</v>
          </cell>
          <cell r="AD2206" t="str">
            <v>ESPECIALISTA DE PROCESOS ELECTORALES</v>
          </cell>
        </row>
        <row r="2207">
          <cell r="V2207" t="str">
            <v>ACERO SOPALO DIANA LORENA</v>
          </cell>
          <cell r="W2207" t="str">
            <v>INDIGENA</v>
          </cell>
          <cell r="X2207" t="str">
            <v>FEMENINO</v>
          </cell>
          <cell r="Y2207" t="str">
            <v>PLANTA CENTRAL</v>
          </cell>
          <cell r="Z2207" t="str">
            <v>QUITO</v>
          </cell>
          <cell r="AA2207" t="str">
            <v>1701</v>
          </cell>
          <cell r="AB2207" t="str">
            <v>SERVIDOR PUBLICO 9</v>
          </cell>
          <cell r="AC2207" t="str">
            <v>CNE090</v>
          </cell>
          <cell r="AD2207" t="str">
            <v>COORDINADOR DE CAPACITACION ELECTORAL</v>
          </cell>
        </row>
        <row r="2208">
          <cell r="V2208" t="str">
            <v>RUIZ ABAD BRYAN SANTIAGO</v>
          </cell>
          <cell r="W2208" t="str">
            <v>MESTIZO</v>
          </cell>
          <cell r="X2208" t="str">
            <v>MASCULINO</v>
          </cell>
          <cell r="Y2208" t="str">
            <v>PLANTA CENTRAL</v>
          </cell>
          <cell r="Z2208" t="str">
            <v>QUITO</v>
          </cell>
          <cell r="AA2208" t="str">
            <v>1701</v>
          </cell>
          <cell r="AB2208" t="str">
            <v>SERVIDOR PUBLICO 5</v>
          </cell>
          <cell r="AC2208" t="str">
            <v>CNE203</v>
          </cell>
          <cell r="AD2208" t="str">
            <v>ANALISTA DE SISTEMAS E INFORMATICA ELECTORAL 2</v>
          </cell>
        </row>
        <row r="2209">
          <cell r="V2209" t="str">
            <v>ORTEGA VALLEJO SEGUNDO ALFONSO</v>
          </cell>
          <cell r="W2209" t="str">
            <v>MESTIZO</v>
          </cell>
          <cell r="X2209" t="str">
            <v>MASCULINO</v>
          </cell>
          <cell r="Y2209" t="str">
            <v>PLANTA CENTRAL</v>
          </cell>
          <cell r="Z2209" t="str">
            <v>QUITO</v>
          </cell>
          <cell r="AA2209" t="str">
            <v>1701</v>
          </cell>
          <cell r="AB2209" t="str">
            <v>SERVIDOR PUBLICO 7</v>
          </cell>
          <cell r="AC2209" t="str">
            <v>CONTRA151</v>
          </cell>
          <cell r="AD2209" t="str">
            <v>ESPECIALISTA DE SECRETARIA GENERAL</v>
          </cell>
        </row>
        <row r="2210">
          <cell r="V2210" t="str">
            <v>PALACIOS JIMENEZ CHRISTOPHER BENJAMIN</v>
          </cell>
          <cell r="W2210" t="str">
            <v>MESTIZO</v>
          </cell>
          <cell r="X2210" t="str">
            <v>MASCULINO</v>
          </cell>
          <cell r="Y2210" t="str">
            <v>PLANTA CENTRAL</v>
          </cell>
          <cell r="Z2210" t="str">
            <v>QUITO</v>
          </cell>
          <cell r="AA2210" t="str">
            <v>1701</v>
          </cell>
          <cell r="AB2210" t="str">
            <v>SERVIDOR PUBLICO 7</v>
          </cell>
          <cell r="AC2210" t="str">
            <v>CNE202</v>
          </cell>
          <cell r="AD2210" t="str">
            <v>ESPECIALISTA DE SISTEMAS E INFORMATICA ELECTORAL</v>
          </cell>
        </row>
        <row r="2211">
          <cell r="V2211" t="str">
            <v>MUÑOZ VALLEJO MERY JANNETH</v>
          </cell>
          <cell r="W2211" t="str">
            <v>MESTIZO</v>
          </cell>
          <cell r="X2211" t="str">
            <v>FEMENINO</v>
          </cell>
          <cell r="Y2211" t="str">
            <v>PLANTA CENTRAL</v>
          </cell>
          <cell r="Z2211" t="str">
            <v>QUITO</v>
          </cell>
          <cell r="AA2211" t="str">
            <v>1701</v>
          </cell>
          <cell r="AB2211" t="str">
            <v>SERVIDOR PUBLICO DE APOYO 4</v>
          </cell>
          <cell r="AC2211" t="str">
            <v>CNE160</v>
          </cell>
          <cell r="AD2211" t="str">
            <v>TECNICO DE PLANIFICACION Y PROYECTOS</v>
          </cell>
        </row>
        <row r="2212">
          <cell r="V2212" t="str">
            <v>AGUINAGA AVILA ANDREA DENISSE</v>
          </cell>
          <cell r="W2212" t="str">
            <v>MESTIZO</v>
          </cell>
          <cell r="X2212" t="str">
            <v>FEMENINO</v>
          </cell>
          <cell r="Y2212" t="str">
            <v>PLANTA CENTRAL</v>
          </cell>
          <cell r="Z2212" t="str">
            <v>QUITO</v>
          </cell>
          <cell r="AA2212" t="str">
            <v>1701</v>
          </cell>
          <cell r="AB2212" t="str">
            <v>SERVIDOR PUBLICO DE APOYO 4</v>
          </cell>
          <cell r="AC2212" t="str">
            <v>CNE166</v>
          </cell>
          <cell r="AD2212" t="str">
            <v>TECNICO DE RELACIONES INTERNACIONALES, COOPERACION Y OBSERVACION ELECTORAL</v>
          </cell>
        </row>
        <row r="2213">
          <cell r="V2213" t="str">
            <v>ANILEMA GONZALEZ NORMA ISABEL</v>
          </cell>
          <cell r="W2213" t="str">
            <v>MESTIZO</v>
          </cell>
          <cell r="X2213" t="str">
            <v>FEMENINO</v>
          </cell>
          <cell r="Y2213" t="str">
            <v>PLANTA CENTRAL</v>
          </cell>
          <cell r="Z2213" t="str">
            <v>QUITO</v>
          </cell>
          <cell r="AA2213" t="str">
            <v>1701</v>
          </cell>
          <cell r="AB2213" t="str">
            <v>SERVIDOR PUBLICO DE APOYO 4</v>
          </cell>
          <cell r="AC2213" t="str">
            <v>CNE161</v>
          </cell>
          <cell r="AD2213" t="str">
            <v>TECNICO DE PROCESOS ELECTORALES</v>
          </cell>
        </row>
        <row r="2214">
          <cell r="V2214" t="str">
            <v>SOLANO LISCANO JAIRE JAZMIN</v>
          </cell>
          <cell r="W2214" t="str">
            <v>MESTIZO</v>
          </cell>
          <cell r="X2214" t="str">
            <v>FEMENINO</v>
          </cell>
          <cell r="Y2214" t="str">
            <v>PLANTA CENTRAL</v>
          </cell>
          <cell r="Z2214" t="str">
            <v>QUITO</v>
          </cell>
          <cell r="AA2214" t="str">
            <v>1701</v>
          </cell>
          <cell r="AB2214" t="str">
            <v>SERVIDOR PUBLICO 5</v>
          </cell>
          <cell r="AC2214" t="str">
            <v>CNE053</v>
          </cell>
          <cell r="AD2214" t="str">
            <v>ANALISTA DE PROCESOS ELECTORALES 2</v>
          </cell>
        </row>
        <row r="2215">
          <cell r="V2215" t="str">
            <v>LOPEZ CADENA ALBERTO DANILO</v>
          </cell>
          <cell r="W2215" t="str">
            <v>MESTIZO</v>
          </cell>
          <cell r="X2215" t="str">
            <v>MASCULINO</v>
          </cell>
          <cell r="Y2215" t="str">
            <v>PLANTA CENTRAL</v>
          </cell>
          <cell r="Z2215" t="str">
            <v>QUITO</v>
          </cell>
          <cell r="AA2215" t="str">
            <v>1701</v>
          </cell>
          <cell r="AB2215" t="str">
            <v>SERVIDOR PUBLICO DE APOYO 4</v>
          </cell>
          <cell r="AC2215" t="str">
            <v>CNE161</v>
          </cell>
          <cell r="AD2215" t="str">
            <v>TECNICO DE PROCESOS ELECTORALES</v>
          </cell>
        </row>
        <row r="2216">
          <cell r="V2216" t="str">
            <v>PILAY PILAY WILMER AGUSTIN</v>
          </cell>
          <cell r="W2216" t="str">
            <v>MESTIZO</v>
          </cell>
          <cell r="X2216" t="str">
            <v>MASCULINO</v>
          </cell>
          <cell r="Y2216" t="str">
            <v>PLANTA CENTRAL</v>
          </cell>
          <cell r="Z2216" t="str">
            <v>QUITO</v>
          </cell>
          <cell r="AA2216" t="str">
            <v>1701</v>
          </cell>
          <cell r="AB2216" t="str">
            <v>SERVIDOR PUBLICO DE APOYO 4</v>
          </cell>
          <cell r="AC2216" t="str">
            <v>CNE161</v>
          </cell>
          <cell r="AD2216" t="str">
            <v>TECNICO DE PROCESOS ELECTORALES</v>
          </cell>
        </row>
        <row r="2217">
          <cell r="V2217" t="str">
            <v>MONDRAGON PILAQUINGA KARLA PAOLA</v>
          </cell>
          <cell r="W2217" t="str">
            <v>MESTIZO</v>
          </cell>
          <cell r="X2217" t="str">
            <v>FEMENINO</v>
          </cell>
          <cell r="Y2217" t="str">
            <v>PLANTA CENTRAL</v>
          </cell>
          <cell r="Z2217" t="str">
            <v>QUITO</v>
          </cell>
          <cell r="AA2217" t="str">
            <v>1701</v>
          </cell>
          <cell r="AB2217" t="str">
            <v>SERVIDOR PUBLICO DE APOYO 2</v>
          </cell>
          <cell r="AC2217" t="str">
            <v>DINAR002</v>
          </cell>
          <cell r="AD2217" t="str">
            <v>SECRETARIA (O)</v>
          </cell>
        </row>
        <row r="2218">
          <cell r="V2218" t="str">
            <v>CORRALES CARRIEL PATRICIA LILIANA</v>
          </cell>
          <cell r="W2218" t="str">
            <v>MESTIZO</v>
          </cell>
          <cell r="X2218" t="str">
            <v>FEMENINO</v>
          </cell>
          <cell r="Y2218" t="str">
            <v>PLANTA CENTRAL</v>
          </cell>
          <cell r="Z2218" t="str">
            <v>QUITO</v>
          </cell>
          <cell r="AA2218" t="str">
            <v>1701</v>
          </cell>
          <cell r="AB2218" t="str">
            <v>SERVIDOR PUBLICO 5</v>
          </cell>
          <cell r="AC2218" t="str">
            <v>CNE227</v>
          </cell>
          <cell r="AD2218" t="str">
            <v>ANALISTA DE FISCALIZACION Y CONTROL DEL GASTO ELECTORAL 2</v>
          </cell>
        </row>
        <row r="2219">
          <cell r="V2219" t="str">
            <v>MENDEZ CARCELEN VALENTINA</v>
          </cell>
          <cell r="W2219" t="str">
            <v>AFROECUATORIANO</v>
          </cell>
          <cell r="X2219" t="str">
            <v>FEMENINO</v>
          </cell>
          <cell r="Y2219" t="str">
            <v>PLANTA CENTRAL</v>
          </cell>
          <cell r="Z2219" t="str">
            <v>QUITO</v>
          </cell>
          <cell r="AA2219" t="str">
            <v>1701</v>
          </cell>
          <cell r="AB2219" t="str">
            <v>SERVIDOR PUBLICO DE APOYO 2</v>
          </cell>
          <cell r="AC2219" t="str">
            <v>DINAR002</v>
          </cell>
          <cell r="AD2219" t="str">
            <v>SECRETARIA (O)</v>
          </cell>
        </row>
        <row r="2220">
          <cell r="V2220" t="str">
            <v>ARIZABALA RIOS KARLA XIMENA</v>
          </cell>
          <cell r="W2220" t="str">
            <v>MESTIZO</v>
          </cell>
          <cell r="X2220" t="str">
            <v>FEMENINO</v>
          </cell>
          <cell r="Y2220" t="str">
            <v>PLANTA CENTRAL</v>
          </cell>
          <cell r="Z2220" t="str">
            <v>QUITO</v>
          </cell>
          <cell r="AA2220" t="str">
            <v>1701</v>
          </cell>
          <cell r="AB2220" t="str">
            <v>SERVIDOR PUBLICO 9</v>
          </cell>
          <cell r="AC2220" t="str">
            <v>UEP1204</v>
          </cell>
          <cell r="AD2220" t="str">
            <v>COORDINADOR DE ASESORIA JURIDICA</v>
          </cell>
        </row>
        <row r="2221">
          <cell r="V2221" t="str">
            <v>MADRID TAMAYO ANDREA CELINDA</v>
          </cell>
          <cell r="W2221" t="str">
            <v>MESTIZO</v>
          </cell>
          <cell r="X2221" t="str">
            <v>FEMENINO</v>
          </cell>
          <cell r="Y2221" t="str">
            <v>PLANTA CENTRAL</v>
          </cell>
          <cell r="Z2221" t="str">
            <v>QUITO</v>
          </cell>
          <cell r="AA2221" t="str">
            <v>1701</v>
          </cell>
          <cell r="AB2221" t="str">
            <v>SERVIDOR PUBLICO 9</v>
          </cell>
          <cell r="AC2221" t="str">
            <v>CNE090</v>
          </cell>
          <cell r="AD2221" t="str">
            <v>COORDINADOR DE CAPACITACION ELECTORAL</v>
          </cell>
        </row>
        <row r="2222">
          <cell r="V2222" t="str">
            <v>POMBOSA GRANIZO SILVIA YOLANDA</v>
          </cell>
          <cell r="W2222" t="e">
            <v>#N/A</v>
          </cell>
          <cell r="X2222" t="e">
            <v>#N/A</v>
          </cell>
          <cell r="Y2222" t="str">
            <v>PLANTA CENTRAL</v>
          </cell>
          <cell r="Z2222" t="str">
            <v>QUITO</v>
          </cell>
          <cell r="AA2222" t="str">
            <v>1701</v>
          </cell>
          <cell r="AB2222" t="str">
            <v>VALOR ASIGNAR PARA PAGO A TERCEROS (CORRIENTE)</v>
          </cell>
          <cell r="AC2222" t="str">
            <v>CNE053</v>
          </cell>
          <cell r="AD2222" t="str">
            <v>ANALISTA DE PROCESOS ELECTORALES 2</v>
          </cell>
        </row>
        <row r="2223">
          <cell r="V2223" t="str">
            <v>VELARDE ROSERO VIVIANA ALEXANDRA</v>
          </cell>
          <cell r="W2223" t="str">
            <v>MESTIZO</v>
          </cell>
          <cell r="X2223" t="str">
            <v>FEMENINO</v>
          </cell>
          <cell r="Y2223" t="str">
            <v>PLANTA CENTRAL</v>
          </cell>
          <cell r="Z2223" t="str">
            <v>QUITO</v>
          </cell>
          <cell r="AA2223" t="str">
            <v>1701</v>
          </cell>
          <cell r="AB2223" t="str">
            <v>VALOR ASIGNAR PARA PAGO A TERCEROS (CORRIENTE)</v>
          </cell>
          <cell r="AC2223" t="str">
            <v>CNE100</v>
          </cell>
          <cell r="AD2223" t="str">
            <v>COORDINADOR DE ORGANIZACIONES POLITICAS</v>
          </cell>
        </row>
        <row r="2224">
          <cell r="V2224" t="str">
            <v>AUQUI VASQUEZ CRISTIAN BYRON</v>
          </cell>
          <cell r="W2224" t="str">
            <v>MESTIZO</v>
          </cell>
          <cell r="X2224" t="str">
            <v>MASCULINO</v>
          </cell>
          <cell r="Y2224" t="str">
            <v>PLANTA CENTRAL</v>
          </cell>
          <cell r="Z2224" t="str">
            <v>QUITO</v>
          </cell>
          <cell r="AA2224" t="str">
            <v>1701</v>
          </cell>
          <cell r="AB2224" t="str">
            <v>VALOR ASIGNAR PARA PAGO A TERCEROS (CORRIENTE)</v>
          </cell>
          <cell r="AC2224" t="str">
            <v>CNE065</v>
          </cell>
          <cell r="AD2224" t="str">
            <v>ANALISTA DE RELACIONES INTERNACIONALES, COOPERACION Y OBSERVACION ELECTORAL 2</v>
          </cell>
        </row>
        <row r="2225">
          <cell r="V2225" t="str">
            <v>ANGULO MUÑOZ ZOILA AUXILIADORA</v>
          </cell>
          <cell r="W2225" t="e">
            <v>#N/A</v>
          </cell>
          <cell r="X2225" t="e">
            <v>#N/A</v>
          </cell>
          <cell r="Y2225" t="str">
            <v>PLANTA CENTRAL</v>
          </cell>
          <cell r="Z2225" t="str">
            <v>QUITO</v>
          </cell>
          <cell r="AA2225" t="str">
            <v>1701</v>
          </cell>
          <cell r="AB2225" t="str">
            <v>VALOR ASIGNAR PARA PAGO A TERCEROS (CORRIENTE)</v>
          </cell>
          <cell r="AC2225" t="str">
            <v>CO802</v>
          </cell>
          <cell r="AD2225" t="str">
            <v>TECNICO ELECTORAL 1</v>
          </cell>
        </row>
        <row r="2226">
          <cell r="V2226" t="str">
            <v>ZAVALA TAMAYO JORGE EDMUNDO</v>
          </cell>
          <cell r="W2226" t="e">
            <v>#N/A</v>
          </cell>
          <cell r="X2226" t="e">
            <v>#N/A</v>
          </cell>
          <cell r="Y2226" t="str">
            <v>PLANTA CENTRAL</v>
          </cell>
          <cell r="Z2226" t="str">
            <v>QUITO</v>
          </cell>
          <cell r="AA2226" t="str">
            <v>1701</v>
          </cell>
          <cell r="AB2226" t="str">
            <v>VALOR ASIGNAR PARA PAGO A TERCEROS (CORRIENTE)</v>
          </cell>
          <cell r="AC2226" t="str">
            <v>CO813</v>
          </cell>
          <cell r="AD2226" t="str">
            <v>ESPECIALISTA ELECTORAL</v>
          </cell>
        </row>
        <row r="2227">
          <cell r="V2227" t="str">
            <v>OÑATE AROSTEGUI ROSA NATALIA</v>
          </cell>
          <cell r="W2227" t="e">
            <v>#N/A</v>
          </cell>
          <cell r="X2227" t="e">
            <v>#N/A</v>
          </cell>
          <cell r="Y2227" t="str">
            <v>PLANTA CENTRAL</v>
          </cell>
          <cell r="Z2227" t="str">
            <v>QUITO</v>
          </cell>
          <cell r="AA2227" t="str">
            <v>1701</v>
          </cell>
          <cell r="AB2227" t="str">
            <v>VALOR ASIGNAR PARA PAGO A TERCEROS (CORRIENTE)</v>
          </cell>
          <cell r="AC2227" t="str">
            <v>CO813</v>
          </cell>
          <cell r="AD2227" t="str">
            <v>ESPECIALISTA ELECTORAL</v>
          </cell>
        </row>
        <row r="2228">
          <cell r="V2228" t="str">
            <v>TUTILLO CHIMARRO CRISTIAN PAUL</v>
          </cell>
          <cell r="W2228" t="e">
            <v>#N/A</v>
          </cell>
          <cell r="X2228" t="e">
            <v>#N/A</v>
          </cell>
          <cell r="Y2228" t="str">
            <v>PLANTA CENTRAL</v>
          </cell>
          <cell r="Z2228" t="str">
            <v>QUITO</v>
          </cell>
          <cell r="AA2228" t="str">
            <v>1701</v>
          </cell>
          <cell r="AB2228" t="str">
            <v>VALOR ASIGNAR PARA PAGO A TERCEROS (CORRIENTE)</v>
          </cell>
          <cell r="AC2228" t="str">
            <v>CNE188</v>
          </cell>
          <cell r="AD2228" t="str">
            <v>ASISTENTE ADMINISTRATIVO ELECTORAL</v>
          </cell>
        </row>
        <row r="2229">
          <cell r="V2229" t="str">
            <v>SALAZAR ALVAREZ NAYELI LINSAY</v>
          </cell>
          <cell r="W2229" t="e">
            <v>#N/A</v>
          </cell>
          <cell r="X2229" t="e">
            <v>#N/A</v>
          </cell>
          <cell r="Y2229" t="str">
            <v>PLANTA CENTRAL</v>
          </cell>
          <cell r="Z2229" t="str">
            <v>QUITO</v>
          </cell>
          <cell r="AA2229" t="str">
            <v>1701</v>
          </cell>
          <cell r="AB2229" t="str">
            <v>VALOR ASIGNAR PARA PAGO A TERCEROS (CORRIENTE)</v>
          </cell>
          <cell r="AC2229" t="str">
            <v>CNE188</v>
          </cell>
          <cell r="AD2229" t="str">
            <v>ASISTENTE ADMINISTRATIVO ELECTORAL</v>
          </cell>
        </row>
        <row r="2230">
          <cell r="V2230" t="str">
            <v>GUAYGUA ARROYO JADIRA LISBETH</v>
          </cell>
          <cell r="W2230" t="e">
            <v>#N/A</v>
          </cell>
          <cell r="X2230" t="e">
            <v>#N/A</v>
          </cell>
          <cell r="Y2230" t="str">
            <v>PLANTA CENTRAL</v>
          </cell>
          <cell r="Z2230" t="str">
            <v>QUITO</v>
          </cell>
          <cell r="AA2230" t="str">
            <v>1701</v>
          </cell>
          <cell r="AB2230" t="str">
            <v>VALOR ASIGNAR PARA PAGO A TERCEROS (CORRIENTE)</v>
          </cell>
          <cell r="AC2230" t="str">
            <v>CNE188</v>
          </cell>
          <cell r="AD2230" t="str">
            <v>ASISTENTE ADMINISTRATIVO ELECTORAL</v>
          </cell>
        </row>
        <row r="2231">
          <cell r="V2231" t="str">
            <v>REDROBAN BERMUDEZ JUAN CARLOS</v>
          </cell>
          <cell r="W2231" t="e">
            <v>#N/A</v>
          </cell>
          <cell r="X2231" t="e">
            <v>#N/A</v>
          </cell>
          <cell r="Y2231" t="str">
            <v>PLANTA CENTRAL</v>
          </cell>
          <cell r="Z2231" t="str">
            <v>QUITO</v>
          </cell>
          <cell r="AA2231" t="str">
            <v>1701</v>
          </cell>
          <cell r="AB2231" t="str">
            <v>VALOR ASIGNAR PARA PAGO A TERCEROS (CORRIENTE)</v>
          </cell>
          <cell r="AC2231" t="str">
            <v>CNE188</v>
          </cell>
          <cell r="AD2231" t="str">
            <v>ASISTENTE ADMINISTRATIVO ELECTORAL</v>
          </cell>
        </row>
        <row r="2232">
          <cell r="V2232" t="str">
            <v>DEL SALTO OLMEDO MARIA CLARA</v>
          </cell>
          <cell r="W2232" t="e">
            <v>#N/A</v>
          </cell>
          <cell r="X2232" t="e">
            <v>#N/A</v>
          </cell>
          <cell r="Y2232" t="str">
            <v>PLANTA CENTRAL</v>
          </cell>
          <cell r="Z2232" t="str">
            <v>QUITO</v>
          </cell>
          <cell r="AA2232" t="str">
            <v>1701</v>
          </cell>
          <cell r="AB2232" t="str">
            <v>VALOR ASIGNAR PARA PAGO A TERCEROS (CORRIENTE)</v>
          </cell>
          <cell r="AC2232" t="str">
            <v>CNE188</v>
          </cell>
          <cell r="AD2232" t="str">
            <v>ASISTENTE ADMINISTRATIVO ELECTORAL</v>
          </cell>
        </row>
        <row r="2233">
          <cell r="V2233" t="str">
            <v>RUEDA LITA GALO JAVIER</v>
          </cell>
          <cell r="W2233" t="e">
            <v>#N/A</v>
          </cell>
          <cell r="X2233" t="e">
            <v>#N/A</v>
          </cell>
          <cell r="Y2233" t="str">
            <v>PLANTA CENTRAL</v>
          </cell>
          <cell r="Z2233" t="str">
            <v>QUITO</v>
          </cell>
          <cell r="AA2233" t="str">
            <v>1701</v>
          </cell>
          <cell r="AB2233" t="str">
            <v>VALOR ASIGNAR PARA PAGO A TERCEROS (CORRIENTE)</v>
          </cell>
          <cell r="AC2233" t="str">
            <v>CNE188</v>
          </cell>
          <cell r="AD2233" t="str">
            <v>ASISTENTE ADMINISTRATIVO ELECTORAL</v>
          </cell>
        </row>
        <row r="2234">
          <cell r="V2234" t="str">
            <v>PILICITA CHILUISA MARCELO</v>
          </cell>
          <cell r="W2234" t="e">
            <v>#N/A</v>
          </cell>
          <cell r="X2234" t="e">
            <v>#N/A</v>
          </cell>
          <cell r="Y2234" t="str">
            <v>PLANTA CENTRAL</v>
          </cell>
          <cell r="Z2234" t="str">
            <v>QUITO</v>
          </cell>
          <cell r="AA2234" t="str">
            <v>1701</v>
          </cell>
          <cell r="AB2234" t="str">
            <v>VALOR ASIGNAR PARA PAGO A TERCEROS (CORRIENTE)</v>
          </cell>
          <cell r="AC2234" t="str">
            <v>CNE188</v>
          </cell>
          <cell r="AD2234" t="str">
            <v>ASISTENTE ADMINISTRATIVO ELECTORAL</v>
          </cell>
        </row>
        <row r="2235">
          <cell r="V2235" t="str">
            <v>RIVERA AYALA DAVID ISMAEL</v>
          </cell>
          <cell r="W2235" t="e">
            <v>#N/A</v>
          </cell>
          <cell r="X2235" t="e">
            <v>#N/A</v>
          </cell>
          <cell r="Y2235" t="str">
            <v>PLANTA CENTRAL</v>
          </cell>
          <cell r="Z2235" t="str">
            <v>QUITO</v>
          </cell>
          <cell r="AA2235" t="str">
            <v>1701</v>
          </cell>
          <cell r="AB2235" t="str">
            <v>VALOR ASIGNAR PARA PAGO A TERCEROS (CORRIENTE)</v>
          </cell>
          <cell r="AC2235" t="str">
            <v>CNE188</v>
          </cell>
          <cell r="AD2235" t="str">
            <v>ASISTENTE ADMINISTRATIVO ELECTORAL</v>
          </cell>
        </row>
        <row r="2236">
          <cell r="V2236" t="str">
            <v>NARVAEZ NARVAEZ NILO ERNESTO</v>
          </cell>
          <cell r="W2236" t="e">
            <v>#N/A</v>
          </cell>
          <cell r="X2236" t="e">
            <v>#N/A</v>
          </cell>
          <cell r="Y2236" t="str">
            <v>PLANTA CENTRAL</v>
          </cell>
          <cell r="Z2236" t="str">
            <v>QUITO</v>
          </cell>
          <cell r="AA2236" t="str">
            <v>1701</v>
          </cell>
          <cell r="AB2236" t="str">
            <v>VALOR ASIGNAR PARA PAGO A TERCEROS (CORRIENTE)</v>
          </cell>
          <cell r="AC2236" t="str">
            <v>CNE188</v>
          </cell>
          <cell r="AD2236" t="str">
            <v>ASISTENTE ADMINISTRATIVO ELECTORAL</v>
          </cell>
        </row>
        <row r="2237">
          <cell r="V2237" t="str">
            <v>ALVEAR COSIOS YESENIA CAROLINA</v>
          </cell>
          <cell r="W2237" t="e">
            <v>#N/A</v>
          </cell>
          <cell r="X2237" t="e">
            <v>#N/A</v>
          </cell>
          <cell r="Y2237" t="str">
            <v>PLANTA CENTRAL</v>
          </cell>
          <cell r="Z2237" t="str">
            <v>QUITO</v>
          </cell>
          <cell r="AA2237" t="str">
            <v>1701</v>
          </cell>
          <cell r="AB2237" t="str">
            <v>VALOR ASIGNAR PARA PAGO A TERCEROS (CORRIENTE)</v>
          </cell>
          <cell r="AC2237" t="str">
            <v>CNE188</v>
          </cell>
          <cell r="AD2237" t="str">
            <v>ASISTENTE ADMINISTRATIVO ELECTORAL</v>
          </cell>
        </row>
        <row r="2238">
          <cell r="V2238" t="str">
            <v>VILLALBA FLORES CHRISTIAN MARCELO</v>
          </cell>
          <cell r="W2238" t="e">
            <v>#N/A</v>
          </cell>
          <cell r="X2238" t="e">
            <v>#N/A</v>
          </cell>
          <cell r="Y2238" t="str">
            <v>PLANTA CENTRAL</v>
          </cell>
          <cell r="Z2238" t="str">
            <v>QUITO</v>
          </cell>
          <cell r="AA2238" t="str">
            <v>1701</v>
          </cell>
          <cell r="AB2238" t="str">
            <v>VALOR ASIGNAR PARA PAGO A TERCEROS (CORRIENTE)</v>
          </cell>
          <cell r="AC2238" t="str">
            <v>CNE188</v>
          </cell>
          <cell r="AD2238" t="str">
            <v>ASISTENTE ADMINISTRATIVO ELECTORAL</v>
          </cell>
        </row>
        <row r="2239">
          <cell r="V2239" t="str">
            <v>CABRERA CURICHO JOSE RICARDO</v>
          </cell>
          <cell r="W2239" t="e">
            <v>#N/A</v>
          </cell>
          <cell r="X2239" t="e">
            <v>#N/A</v>
          </cell>
          <cell r="Y2239" t="str">
            <v>PLANTA CENTRAL</v>
          </cell>
          <cell r="Z2239" t="str">
            <v>QUITO</v>
          </cell>
          <cell r="AA2239" t="str">
            <v>1701</v>
          </cell>
          <cell r="AB2239" t="str">
            <v>VALOR ASIGNAR PARA PAGO A TERCEROS (CORRIENTE)</v>
          </cell>
          <cell r="AC2239" t="str">
            <v>CNE188</v>
          </cell>
          <cell r="AD2239" t="str">
            <v>ASISTENTE ADMINISTRATIVO ELECTORAL</v>
          </cell>
        </row>
        <row r="2240">
          <cell r="V2240" t="str">
            <v>MORA LARA EMILY MEYRELLE</v>
          </cell>
          <cell r="W2240" t="e">
            <v>#N/A</v>
          </cell>
          <cell r="X2240" t="e">
            <v>#N/A</v>
          </cell>
          <cell r="Y2240" t="str">
            <v>PLANTA CENTRAL</v>
          </cell>
          <cell r="Z2240" t="str">
            <v>QUITO</v>
          </cell>
          <cell r="AA2240" t="str">
            <v>1701</v>
          </cell>
          <cell r="AB2240" t="str">
            <v>VALOR ASIGNAR PARA PAGO A TERCEROS (CORRIENTE)</v>
          </cell>
          <cell r="AC2240" t="str">
            <v>CNE188</v>
          </cell>
          <cell r="AD2240" t="str">
            <v>ASISTENTE ADMINISTRATIVO ELECTORAL</v>
          </cell>
        </row>
        <row r="2241">
          <cell r="V2241" t="str">
            <v>CANCAN CHUQUIN CRISTIAN ROLANDO</v>
          </cell>
          <cell r="W2241" t="e">
            <v>#N/A</v>
          </cell>
          <cell r="X2241" t="e">
            <v>#N/A</v>
          </cell>
          <cell r="Y2241" t="str">
            <v>PLANTA CENTRAL</v>
          </cell>
          <cell r="Z2241" t="str">
            <v>QUITO</v>
          </cell>
          <cell r="AA2241" t="str">
            <v>1701</v>
          </cell>
          <cell r="AB2241" t="str">
            <v>VALOR ASIGNAR PARA PAGO A TERCEROS (CORRIENTE)</v>
          </cell>
          <cell r="AC2241" t="str">
            <v>CNE188</v>
          </cell>
          <cell r="AD2241" t="str">
            <v>ASISTENTE ADMINISTRATIVO ELECTORAL</v>
          </cell>
        </row>
        <row r="2242">
          <cell r="V2242" t="str">
            <v>ACERO REINOSO MIRIAN LUCIA</v>
          </cell>
          <cell r="W2242" t="e">
            <v>#N/A</v>
          </cell>
          <cell r="X2242" t="e">
            <v>#N/A</v>
          </cell>
          <cell r="Y2242" t="str">
            <v>PLANTA CENTRAL</v>
          </cell>
          <cell r="Z2242" t="str">
            <v>QUITO</v>
          </cell>
          <cell r="AA2242" t="str">
            <v>1701</v>
          </cell>
          <cell r="AB2242" t="str">
            <v>VALOR ASIGNAR PARA PAGO A TERCEROS (CORRIENTE)</v>
          </cell>
          <cell r="AC2242" t="str">
            <v>CNE188</v>
          </cell>
          <cell r="AD2242" t="str">
            <v>ASISTENTE ADMINISTRATIVO ELECTORAL</v>
          </cell>
        </row>
        <row r="2243">
          <cell r="V2243" t="str">
            <v>TOAPANTA CATUCUAMBA LUCERO DEL CARMEN</v>
          </cell>
          <cell r="W2243" t="e">
            <v>#N/A</v>
          </cell>
          <cell r="X2243" t="e">
            <v>#N/A</v>
          </cell>
          <cell r="Y2243" t="str">
            <v>PLANTA CENTRAL</v>
          </cell>
          <cell r="Z2243" t="str">
            <v>QUITO</v>
          </cell>
          <cell r="AA2243" t="str">
            <v>1701</v>
          </cell>
          <cell r="AB2243" t="str">
            <v>VALOR ASIGNAR PARA PAGO A TERCEROS (CORRIENTE)</v>
          </cell>
          <cell r="AC2243" t="str">
            <v>CNE188</v>
          </cell>
          <cell r="AD2243" t="str">
            <v>ASISTENTE ADMINISTRATIVO ELECTORAL</v>
          </cell>
        </row>
        <row r="2244">
          <cell r="V2244" t="str">
            <v>CONLAGO SALCEDO KATHERINE ELIZABETH</v>
          </cell>
          <cell r="W2244" t="e">
            <v>#N/A</v>
          </cell>
          <cell r="X2244" t="e">
            <v>#N/A</v>
          </cell>
          <cell r="Y2244" t="str">
            <v>PLANTA CENTRAL</v>
          </cell>
          <cell r="Z2244" t="str">
            <v>QUITO</v>
          </cell>
          <cell r="AA2244" t="str">
            <v>1701</v>
          </cell>
          <cell r="AB2244" t="str">
            <v>VALOR ASIGNAR PARA PAGO A TERCEROS (CORRIENTE)</v>
          </cell>
          <cell r="AC2244" t="str">
            <v>CNE188</v>
          </cell>
          <cell r="AD2244" t="str">
            <v>ASISTENTE ADMINISTRATIVO ELECTORAL</v>
          </cell>
        </row>
        <row r="2245">
          <cell r="V2245" t="str">
            <v>NECPAS INLAGO FRANKLIN RICARDO</v>
          </cell>
          <cell r="W2245" t="e">
            <v>#N/A</v>
          </cell>
          <cell r="X2245" t="e">
            <v>#N/A</v>
          </cell>
          <cell r="Y2245" t="str">
            <v>PLANTA CENTRAL</v>
          </cell>
          <cell r="Z2245" t="str">
            <v>QUITO</v>
          </cell>
          <cell r="AA2245" t="str">
            <v>1701</v>
          </cell>
          <cell r="AB2245" t="str">
            <v>VALOR ASIGNAR PARA PAGO A TERCEROS (CORRIENTE)</v>
          </cell>
          <cell r="AC2245" t="str">
            <v>CNE188</v>
          </cell>
          <cell r="AD2245" t="str">
            <v>ASISTENTE ADMINISTRATIVO ELECTORAL</v>
          </cell>
        </row>
        <row r="2246">
          <cell r="V2246" t="str">
            <v>TSAMARAINT UNUPI YANUA SOLANIA</v>
          </cell>
          <cell r="W2246" t="e">
            <v>#N/A</v>
          </cell>
          <cell r="X2246" t="e">
            <v>#N/A</v>
          </cell>
          <cell r="Y2246" t="str">
            <v>PLANTA CENTRAL</v>
          </cell>
          <cell r="Z2246" t="str">
            <v>QUITO</v>
          </cell>
          <cell r="AA2246" t="str">
            <v>1701</v>
          </cell>
          <cell r="AB2246" t="str">
            <v>VALOR ASIGNAR PARA PAGO A TERCEROS (CORRIENTE)</v>
          </cell>
          <cell r="AC2246" t="str">
            <v>ASGR2</v>
          </cell>
          <cell r="AD2246" t="str">
            <v>ANALISTA DE SECRETARIA GENERAL 2</v>
          </cell>
        </row>
        <row r="2247">
          <cell r="V2247" t="str">
            <v>DOMINGUEZ RUIZ SOFIA GABRIELA</v>
          </cell>
          <cell r="W2247" t="e">
            <v>#N/A</v>
          </cell>
          <cell r="X2247" t="e">
            <v>#N/A</v>
          </cell>
          <cell r="Y2247" t="str">
            <v>PLANTA CENTRAL</v>
          </cell>
          <cell r="Z2247" t="str">
            <v>QUITO</v>
          </cell>
          <cell r="AA2247" t="str">
            <v>1701</v>
          </cell>
          <cell r="AB2247" t="str">
            <v>VALOR ASIGNAR PARA PAGO A TERCEROS (CORRIENTE)</v>
          </cell>
          <cell r="AC2247" t="str">
            <v>CNE228</v>
          </cell>
          <cell r="AD2247" t="str">
            <v>ANALISTA DE FISCALIZACION Y CONTROL DEL GASTO ELECTORAL 1</v>
          </cell>
        </row>
        <row r="2248">
          <cell r="V2248" t="str">
            <v>MOSQUERA ASIMBAYA JOSE ALEJANDRO</v>
          </cell>
          <cell r="W2248" t="e">
            <v>#N/A</v>
          </cell>
          <cell r="X2248" t="e">
            <v>#N/A</v>
          </cell>
          <cell r="Y2248" t="str">
            <v>PLANTA CENTRAL</v>
          </cell>
          <cell r="Z2248" t="str">
            <v>QUITO</v>
          </cell>
          <cell r="AA2248" t="str">
            <v>1701</v>
          </cell>
          <cell r="AB2248" t="str">
            <v>VALOR ASIGNAR PARA PAGO A TERCEROS (CORRIENTE)</v>
          </cell>
          <cell r="AC2248" t="str">
            <v>CNE206</v>
          </cell>
          <cell r="AD2248" t="str">
            <v>COORDINADOR DE INFRAESTRUCTURA TECNOLOGICA Y COMUNICACIONES ELECTORALES</v>
          </cell>
        </row>
        <row r="2249">
          <cell r="V2249" t="str">
            <v>DOMINGUEZ ZAMBRANO ROBIN LUIS</v>
          </cell>
          <cell r="W2249" t="e">
            <v>#N/A</v>
          </cell>
          <cell r="X2249" t="e">
            <v>#N/A</v>
          </cell>
          <cell r="Y2249" t="str">
            <v>PLANTA CENTRAL</v>
          </cell>
          <cell r="Z2249" t="str">
            <v>QUITO</v>
          </cell>
          <cell r="AA2249" t="str">
            <v>1701</v>
          </cell>
          <cell r="AB2249" t="str">
            <v>VALOR ASIGNAR PARA PAGO A TERCEROS (CORRIENTE)</v>
          </cell>
          <cell r="AC2249" t="str">
            <v>CNE236</v>
          </cell>
          <cell r="AD2249" t="str">
            <v>ANALISTA ADMINISTRATIVO DE INFRAESTRUCTURA CIVIL 2</v>
          </cell>
        </row>
        <row r="2250">
          <cell r="V2250" t="str">
            <v>ULLOA LUCERO ELOISA ELIZABETH</v>
          </cell>
          <cell r="W2250" t="e">
            <v>#N/A</v>
          </cell>
          <cell r="X2250" t="e">
            <v>#N/A</v>
          </cell>
          <cell r="Y2250" t="str">
            <v>PLANTA CENTRAL</v>
          </cell>
          <cell r="Z2250" t="str">
            <v>QUITO</v>
          </cell>
          <cell r="AA2250" t="str">
            <v>1701</v>
          </cell>
          <cell r="AB2250" t="str">
            <v>VALOR ASIGNAR PARA PAGO A TERCEROS (CORRIENTE)</v>
          </cell>
          <cell r="AC2250" t="str">
            <v>ME213</v>
          </cell>
          <cell r="AD2250" t="str">
            <v>ESPECIALISTA ADMINISTRATIVO</v>
          </cell>
        </row>
        <row r="2251">
          <cell r="V2251" t="str">
            <v>LOPEZ OLIVA JOSSELYN LIZBETH</v>
          </cell>
          <cell r="W2251" t="e">
            <v>#N/A</v>
          </cell>
          <cell r="X2251" t="e">
            <v>#N/A</v>
          </cell>
          <cell r="Y2251" t="str">
            <v>PLANTA CENTRAL</v>
          </cell>
          <cell r="Z2251" t="str">
            <v>QUITO</v>
          </cell>
          <cell r="AA2251" t="str">
            <v>1701</v>
          </cell>
          <cell r="AB2251" t="str">
            <v>VALOR ASIGNAR PARA PAGO A TERCEROS (CORRIENTE)</v>
          </cell>
          <cell r="AC2251" t="str">
            <v>CNE190</v>
          </cell>
          <cell r="AD2251" t="str">
            <v>ASISTENTE ELECTORAL TRANSVERSAL</v>
          </cell>
        </row>
        <row r="2252">
          <cell r="V2252" t="str">
            <v>CADENA NAVARRETE EDGAR PATRICIO</v>
          </cell>
          <cell r="W2252" t="e">
            <v>#N/A</v>
          </cell>
          <cell r="X2252" t="e">
            <v>#N/A</v>
          </cell>
          <cell r="Y2252" t="str">
            <v>PLANTA CENTRAL</v>
          </cell>
          <cell r="Z2252" t="str">
            <v>QUITO</v>
          </cell>
          <cell r="AA2252" t="str">
            <v>1701</v>
          </cell>
          <cell r="AB2252" t="str">
            <v>VALOR ASIGNAR PARA PAGO A TERCEROS (CORRIENTE)</v>
          </cell>
          <cell r="AC2252" t="str">
            <v>CNE207</v>
          </cell>
          <cell r="AD2252" t="str">
            <v>ESPECIALISTA DE INFRAESTRUCTURA TECNOLOGICA Y COMUNICACIONES ELECTORALES</v>
          </cell>
        </row>
        <row r="2253">
          <cell r="V2253" t="str">
            <v>FLORES VEINTIMILLA JUDITH MERCEDES</v>
          </cell>
          <cell r="W2253" t="e">
            <v>#N/A</v>
          </cell>
          <cell r="X2253" t="e">
            <v>#N/A</v>
          </cell>
          <cell r="Y2253" t="str">
            <v>PLANTA CENTRAL</v>
          </cell>
          <cell r="Z2253" t="str">
            <v>QUITO</v>
          </cell>
          <cell r="AA2253" t="str">
            <v>1701</v>
          </cell>
          <cell r="AB2253" t="str">
            <v>VALOR ASIGNAR PARA PAGO A TERCEROS (CORRIENTE)</v>
          </cell>
          <cell r="AC2253" t="str">
            <v>CNE207</v>
          </cell>
          <cell r="AD2253" t="str">
            <v>ESPECIALISTA DE INFRAESTRUCTURA TECNOLOGICA Y COMUNICACIONES ELECTORALES</v>
          </cell>
        </row>
        <row r="2254">
          <cell r="V2254" t="str">
            <v>GUIJARRO MONTALVO JUAN CARLOS</v>
          </cell>
          <cell r="W2254" t="e">
            <v>#N/A</v>
          </cell>
          <cell r="X2254" t="e">
            <v>#N/A</v>
          </cell>
          <cell r="Y2254" t="str">
            <v>PLANTA CENTRAL</v>
          </cell>
          <cell r="Z2254" t="str">
            <v>QUITO</v>
          </cell>
          <cell r="AA2254" t="str">
            <v>1701</v>
          </cell>
          <cell r="AB2254" t="str">
            <v>VALOR ASIGNAR PARA PAGO A TERCEROS (CORRIENTE)</v>
          </cell>
          <cell r="AC2254" t="str">
            <v>CNE207</v>
          </cell>
          <cell r="AD2254" t="str">
            <v>ESPECIALISTA DE INFRAESTRUCTURA TECNOLOGICA Y COMUNICACIONES ELECTORALES</v>
          </cell>
        </row>
        <row r="2255">
          <cell r="V2255" t="str">
            <v>LOPEZ CASA BLANCA ALEJANDRA</v>
          </cell>
          <cell r="W2255" t="e">
            <v>#N/A</v>
          </cell>
          <cell r="X2255" t="e">
            <v>#N/A</v>
          </cell>
          <cell r="Y2255" t="str">
            <v>PLANTA CENTRAL</v>
          </cell>
          <cell r="Z2255" t="str">
            <v>QUITO</v>
          </cell>
          <cell r="AA2255" t="str">
            <v>1701</v>
          </cell>
          <cell r="AB2255" t="str">
            <v>VALOR ASIGNAR PARA PAGO A TERCEROS (CORRIENTE)</v>
          </cell>
          <cell r="AC2255" t="str">
            <v>CNE207</v>
          </cell>
          <cell r="AD2255" t="str">
            <v>ESPECIALISTA DE INFRAESTRUCTURA TECNOLOGICA Y COMUNICACIONES ELECTORALES</v>
          </cell>
        </row>
        <row r="2256">
          <cell r="V2256" t="str">
            <v>ORTIZ VITERI JORGE WASHINGTON</v>
          </cell>
          <cell r="W2256" t="e">
            <v>#N/A</v>
          </cell>
          <cell r="X2256" t="e">
            <v>#N/A</v>
          </cell>
          <cell r="Y2256" t="str">
            <v>PLANTA CENTRAL</v>
          </cell>
          <cell r="Z2256" t="str">
            <v>QUITO</v>
          </cell>
          <cell r="AA2256" t="str">
            <v>1701</v>
          </cell>
          <cell r="AB2256" t="str">
            <v>VALOR ASIGNAR PARA PAGO A TERCEROS (CORRIENTE)</v>
          </cell>
          <cell r="AC2256" t="str">
            <v>CNE207</v>
          </cell>
          <cell r="AD2256" t="str">
            <v>ESPECIALISTA DE INFRAESTRUCTURA TECNOLOGICA Y COMUNICACIONES ELECTORALES</v>
          </cell>
        </row>
        <row r="2257">
          <cell r="V2257" t="str">
            <v>CISNEROS BUITRON SAUL ANDRES</v>
          </cell>
          <cell r="W2257" t="e">
            <v>#N/A</v>
          </cell>
          <cell r="X2257" t="e">
            <v>#N/A</v>
          </cell>
          <cell r="Y2257" t="str">
            <v>PLANTA CENTRAL</v>
          </cell>
          <cell r="Z2257" t="str">
            <v>QUITO</v>
          </cell>
          <cell r="AA2257" t="str">
            <v>1701</v>
          </cell>
          <cell r="AB2257" t="str">
            <v>VALOR ASIGNAR PARA PAGO A TERCEROS (CORRIENTE)</v>
          </cell>
          <cell r="AC2257" t="str">
            <v>CNE208</v>
          </cell>
          <cell r="AD2257" t="str">
            <v>ANALISTA DE INFRAESTRUCTURA TECNOLOGICA Y COMUNICACIONES ELECTORALES 2</v>
          </cell>
        </row>
        <row r="2258">
          <cell r="V2258" t="str">
            <v>SILVA PICO MATEO SEBASTIAN</v>
          </cell>
          <cell r="W2258" t="e">
            <v>#N/A</v>
          </cell>
          <cell r="X2258" t="e">
            <v>#N/A</v>
          </cell>
          <cell r="Y2258" t="str">
            <v>PLANTA CENTRAL</v>
          </cell>
          <cell r="Z2258" t="str">
            <v>QUITO</v>
          </cell>
          <cell r="AA2258" t="str">
            <v>1701</v>
          </cell>
          <cell r="AB2258" t="str">
            <v>VALOR ASIGNAR PARA PAGO A TERCEROS (CORRIENTE)</v>
          </cell>
          <cell r="AC2258" t="str">
            <v>CNE188</v>
          </cell>
          <cell r="AD2258" t="str">
            <v>ASISTENTE ADMINISTRATIVO ELECTORAL</v>
          </cell>
        </row>
        <row r="2259">
          <cell r="V2259" t="str">
            <v>ARTEAGA CADENA BRAYAN</v>
          </cell>
          <cell r="W2259" t="e">
            <v>#N/A</v>
          </cell>
          <cell r="X2259" t="e">
            <v>#N/A</v>
          </cell>
          <cell r="Y2259" t="str">
            <v>PLANTA CENTRAL</v>
          </cell>
          <cell r="Z2259" t="str">
            <v>QUITO</v>
          </cell>
          <cell r="AA2259" t="str">
            <v>1701</v>
          </cell>
          <cell r="AB2259" t="str">
            <v>VALOR ASIGNAR PARA PAGO A TERCEROS (CORRIENTE)</v>
          </cell>
          <cell r="AC2259" t="str">
            <v>CNE188</v>
          </cell>
          <cell r="AD2259" t="str">
            <v>ASISTENTE ADMINISTRATIVO ELECTORAL</v>
          </cell>
        </row>
        <row r="2260">
          <cell r="V2260" t="str">
            <v>SALAZAR RIOS SARA YOLANDA</v>
          </cell>
          <cell r="W2260" t="e">
            <v>#N/A</v>
          </cell>
          <cell r="X2260" t="e">
            <v>#N/A</v>
          </cell>
          <cell r="Y2260" t="str">
            <v>PLANTA CENTRAL</v>
          </cell>
          <cell r="Z2260" t="str">
            <v>QUITO</v>
          </cell>
          <cell r="AA2260" t="str">
            <v>1701</v>
          </cell>
          <cell r="AB2260" t="str">
            <v>VALOR ASIGNAR PARA PAGO A TERCEROS (CORRIENTE)</v>
          </cell>
          <cell r="AC2260" t="str">
            <v>CNE188</v>
          </cell>
          <cell r="AD2260" t="str">
            <v>ASISTENTE ADMINISTRATIVO ELECTORAL</v>
          </cell>
        </row>
        <row r="2261">
          <cell r="V2261" t="str">
            <v>SABANDO MOREIRA ANA LAURA</v>
          </cell>
          <cell r="W2261" t="e">
            <v>#N/A</v>
          </cell>
          <cell r="X2261" t="e">
            <v>#N/A</v>
          </cell>
          <cell r="Y2261" t="str">
            <v>PLANTA CENTRAL</v>
          </cell>
          <cell r="Z2261" t="str">
            <v>QUITO</v>
          </cell>
          <cell r="AA2261" t="str">
            <v>1701</v>
          </cell>
          <cell r="AB2261" t="str">
            <v>VALOR ASIGNAR PARA PAGO A TERCEROS (CORRIENTE)</v>
          </cell>
          <cell r="AC2261" t="str">
            <v>CNE190</v>
          </cell>
          <cell r="AD2261" t="str">
            <v>ASISTENTE ELECTORAL TRANSVERSAL</v>
          </cell>
        </row>
        <row r="2262">
          <cell r="V2262" t="str">
            <v>SAAVEDRA CUADRADO ELIANA KATHERINE</v>
          </cell>
          <cell r="W2262" t="e">
            <v>#N/A</v>
          </cell>
          <cell r="X2262" t="e">
            <v>#N/A</v>
          </cell>
          <cell r="Y2262" t="str">
            <v>PLANTA CENTRAL</v>
          </cell>
          <cell r="Z2262" t="str">
            <v>QUITO</v>
          </cell>
          <cell r="AA2262" t="str">
            <v>1701</v>
          </cell>
          <cell r="AB2262" t="str">
            <v>VALOR ASIGNAR PARA PAGO A TERCEROS (CORRIENTE)</v>
          </cell>
          <cell r="AC2262" t="str">
            <v>CNE190</v>
          </cell>
          <cell r="AD2262" t="str">
            <v>ASISTENTE ELECTORAL TRANSVERSAL</v>
          </cell>
        </row>
        <row r="2263">
          <cell r="V2263" t="str">
            <v>ARIAS MANOSALVAS JACK ANDREE</v>
          </cell>
          <cell r="W2263" t="e">
            <v>#N/A</v>
          </cell>
          <cell r="X2263" t="e">
            <v>#N/A</v>
          </cell>
          <cell r="Y2263" t="str">
            <v>PLANTA CENTRAL</v>
          </cell>
          <cell r="Z2263" t="str">
            <v>QUITO</v>
          </cell>
          <cell r="AA2263" t="str">
            <v>1701</v>
          </cell>
          <cell r="AB2263" t="str">
            <v>VALOR ASIGNAR PARA PAGO A TERCEROS (CORRIENTE)</v>
          </cell>
          <cell r="AC2263" t="str">
            <v>CNE188</v>
          </cell>
          <cell r="AD2263" t="str">
            <v>ASISTENTE ADMINISTRATIVO ELECTORAL</v>
          </cell>
        </row>
        <row r="2264">
          <cell r="V2264" t="str">
            <v>DURAN MERA INES STEPHANIE</v>
          </cell>
          <cell r="W2264" t="e">
            <v>#N/A</v>
          </cell>
          <cell r="X2264" t="e">
            <v>#N/A</v>
          </cell>
          <cell r="Y2264" t="str">
            <v>PLANTA CENTRAL</v>
          </cell>
          <cell r="Z2264" t="str">
            <v>QUITO</v>
          </cell>
          <cell r="AA2264" t="str">
            <v>1701</v>
          </cell>
          <cell r="AB2264" t="str">
            <v>VALOR ASIGNAR PARA PAGO A TERCEROS (CORRIENTE)</v>
          </cell>
          <cell r="AC2264" t="str">
            <v>CNE188</v>
          </cell>
          <cell r="AD2264" t="str">
            <v>ASISTENTE ADMINISTRATIVO ELECTORAL</v>
          </cell>
        </row>
        <row r="2265">
          <cell r="V2265" t="str">
            <v>CHIRIBOGA MARTINEZ DANIEL FERNANDO</v>
          </cell>
          <cell r="W2265" t="e">
            <v>#N/A</v>
          </cell>
          <cell r="X2265" t="e">
            <v>#N/A</v>
          </cell>
          <cell r="Y2265" t="str">
            <v>PLANTA CENTRAL</v>
          </cell>
          <cell r="Z2265" t="str">
            <v>QUITO</v>
          </cell>
          <cell r="AA2265" t="str">
            <v>1701</v>
          </cell>
          <cell r="AB2265" t="str">
            <v>VALOR ASIGNAR PARA PAGO A TERCEROS (CORRIENTE)</v>
          </cell>
          <cell r="AC2265" t="str">
            <v>CNE188</v>
          </cell>
          <cell r="AD2265" t="str">
            <v>ASISTENTE ADMINISTRATIVO ELECTORAL</v>
          </cell>
        </row>
        <row r="2266">
          <cell r="V2266" t="str">
            <v>OÑA CRIOLLO GEOVANNA KATHERINE</v>
          </cell>
          <cell r="W2266" t="e">
            <v>#N/A</v>
          </cell>
          <cell r="X2266" t="e">
            <v>#N/A</v>
          </cell>
          <cell r="Y2266" t="str">
            <v>PLANTA CENTRAL</v>
          </cell>
          <cell r="Z2266" t="str">
            <v>QUITO</v>
          </cell>
          <cell r="AA2266" t="str">
            <v>1701</v>
          </cell>
          <cell r="AB2266" t="str">
            <v>VALOR ASIGNAR PARA PAGO A TERCEROS (CORRIENTE)</v>
          </cell>
          <cell r="AC2266" t="str">
            <v>ASGR2</v>
          </cell>
          <cell r="AD2266" t="str">
            <v>ANALISTA DE SECRETARIA GENERAL 2</v>
          </cell>
        </row>
        <row r="2267">
          <cell r="V2267" t="str">
            <v>PAREDES LASLUISA SASKYA YADIRA</v>
          </cell>
          <cell r="W2267" t="e">
            <v>#N/A</v>
          </cell>
          <cell r="X2267" t="e">
            <v>#N/A</v>
          </cell>
          <cell r="Y2267" t="str">
            <v>PLANTA CENTRAL</v>
          </cell>
          <cell r="Z2267" t="str">
            <v>QUITO</v>
          </cell>
          <cell r="AA2267" t="str">
            <v>1701</v>
          </cell>
          <cell r="AB2267" t="str">
            <v>VALOR ASIGNAR PARA PAGO A TERCEROS (CORRIENTE)</v>
          </cell>
          <cell r="AC2267" t="str">
            <v>ASGR2</v>
          </cell>
          <cell r="AD2267" t="str">
            <v>ANALISTA DE SECRETARIA GENERAL 2</v>
          </cell>
        </row>
        <row r="2268">
          <cell r="V2268" t="str">
            <v>GOMEZ RIVERA FATIMA DEL PILAR</v>
          </cell>
          <cell r="W2268" t="e">
            <v>#N/A</v>
          </cell>
          <cell r="X2268" t="e">
            <v>#N/A</v>
          </cell>
          <cell r="Y2268" t="str">
            <v>PLANTA CENTRAL</v>
          </cell>
          <cell r="Z2268" t="str">
            <v>QUITO</v>
          </cell>
          <cell r="AA2268" t="str">
            <v>1701</v>
          </cell>
          <cell r="AB2268" t="str">
            <v>VALOR ASIGNAR PARA PAGO A TERCEROS (CORRIENTE)</v>
          </cell>
          <cell r="AC2268" t="str">
            <v>CNE188</v>
          </cell>
          <cell r="AD2268" t="str">
            <v>ASISTENTE ADMINISTRATIVO ELECTORAL</v>
          </cell>
        </row>
        <row r="2269">
          <cell r="V2269" t="str">
            <v>REYES CAÑIZARES JEFFERSON FABRICIO</v>
          </cell>
          <cell r="W2269" t="e">
            <v>#N/A</v>
          </cell>
          <cell r="X2269" t="e">
            <v>#N/A</v>
          </cell>
          <cell r="Y2269" t="str">
            <v>PLANTA CENTRAL</v>
          </cell>
          <cell r="Z2269" t="str">
            <v>QUITO</v>
          </cell>
          <cell r="AA2269" t="str">
            <v>1701</v>
          </cell>
          <cell r="AB2269" t="str">
            <v>VALOR ASIGNAR PARA PAGO A TERCEROS (CORRIENTE)</v>
          </cell>
          <cell r="AC2269" t="str">
            <v>CNE188</v>
          </cell>
          <cell r="AD2269" t="str">
            <v>ASISTENTE ADMINISTRATIVO ELECTORAL</v>
          </cell>
        </row>
        <row r="2270">
          <cell r="V2270" t="str">
            <v>QUIMIS PALACIOS MARIA BEATRIZ</v>
          </cell>
          <cell r="W2270" t="e">
            <v>#N/A</v>
          </cell>
          <cell r="X2270" t="e">
            <v>#N/A</v>
          </cell>
          <cell r="Y2270" t="str">
            <v>PLANTA CENTRAL</v>
          </cell>
          <cell r="Z2270" t="str">
            <v>QUITO</v>
          </cell>
          <cell r="AA2270" t="str">
            <v>1701</v>
          </cell>
          <cell r="AB2270" t="str">
            <v>VALOR ASIGNAR PARA PAGO A TERCEROS (CORRIENTE)</v>
          </cell>
          <cell r="AC2270" t="str">
            <v>CNE188</v>
          </cell>
          <cell r="AD2270" t="str">
            <v>ASISTENTE ADMINISTRATIVO ELECTORAL</v>
          </cell>
        </row>
        <row r="2271">
          <cell r="V2271" t="str">
            <v>MAUGE MURILLO LEYDA MATILDE</v>
          </cell>
          <cell r="W2271" t="str">
            <v>MESTIZO</v>
          </cell>
          <cell r="X2271" t="str">
            <v>FEMENINO</v>
          </cell>
          <cell r="Y2271" t="str">
            <v>PLANTA CENTRAL</v>
          </cell>
          <cell r="Z2271" t="str">
            <v>QUITO</v>
          </cell>
          <cell r="AA2271" t="str">
            <v>1701</v>
          </cell>
          <cell r="AB2271" t="str">
            <v>VALOR ASIGNAR PARA PAGO A TERCEROS (CORRIENTE)</v>
          </cell>
          <cell r="AC2271" t="str">
            <v>ASGR2</v>
          </cell>
          <cell r="AD2271" t="str">
            <v>ANALISTA DE SECRETARIA GENERAL 2</v>
          </cell>
        </row>
        <row r="2272">
          <cell r="V2272" t="str">
            <v>YACELGA PONCE ALEXANDER HERIBERTO</v>
          </cell>
          <cell r="W2272" t="e">
            <v>#N/A</v>
          </cell>
          <cell r="X2272" t="e">
            <v>#N/A</v>
          </cell>
          <cell r="Y2272" t="str">
            <v>PLANTA CENTRAL</v>
          </cell>
          <cell r="Z2272" t="str">
            <v>QUITO</v>
          </cell>
          <cell r="AA2272" t="str">
            <v>1701</v>
          </cell>
          <cell r="AB2272" t="str">
            <v>VALOR ASIGNAR PARA PAGO A TERCEROS (CORRIENTE)</v>
          </cell>
          <cell r="AC2272" t="str">
            <v>CNE190</v>
          </cell>
          <cell r="AD2272" t="str">
            <v>ASISTENTE ELECTORAL TRANSVERSAL</v>
          </cell>
        </row>
        <row r="2273">
          <cell r="V2273" t="str">
            <v>ASTUDILLO MONTUFAR ANA GABRIELA</v>
          </cell>
          <cell r="W2273" t="e">
            <v>#N/A</v>
          </cell>
          <cell r="X2273" t="e">
            <v>#N/A</v>
          </cell>
          <cell r="Y2273" t="str">
            <v>PLANTA CENTRAL</v>
          </cell>
          <cell r="Z2273" t="str">
            <v>QUITO</v>
          </cell>
          <cell r="AA2273" t="str">
            <v>1701</v>
          </cell>
          <cell r="AB2273" t="str">
            <v>VALOR ASIGNAR PARA PAGO A TERCEROS (CORRIENTE)</v>
          </cell>
          <cell r="AC2273" t="str">
            <v>ASGR2</v>
          </cell>
          <cell r="AD2273" t="str">
            <v>ANALISTA DE SECRETARIA GENERAL 2</v>
          </cell>
        </row>
        <row r="2274">
          <cell r="V2274" t="str">
            <v>CAIZA REINOSO LISETH MAITEE</v>
          </cell>
          <cell r="W2274" t="e">
            <v>#N/A</v>
          </cell>
          <cell r="X2274" t="e">
            <v>#N/A</v>
          </cell>
          <cell r="Y2274" t="str">
            <v>PLANTA CENTRAL</v>
          </cell>
          <cell r="Z2274" t="str">
            <v>QUITO</v>
          </cell>
          <cell r="AA2274" t="str">
            <v>1701</v>
          </cell>
          <cell r="AB2274" t="str">
            <v>VALOR ASIGNAR PARA PAGO A TERCEROS (CORRIENTE)</v>
          </cell>
          <cell r="AC2274" t="str">
            <v>ASGR1</v>
          </cell>
          <cell r="AD2274" t="str">
            <v>ANALISTA DE SECRETARIA GENERAL 1</v>
          </cell>
        </row>
        <row r="2275">
          <cell r="V2275" t="str">
            <v>ANGAMARCA ANGULO BRAYAN ALEXANDER</v>
          </cell>
          <cell r="W2275" t="e">
            <v>#N/A</v>
          </cell>
          <cell r="X2275" t="e">
            <v>#N/A</v>
          </cell>
          <cell r="Y2275" t="str">
            <v>PLANTA CENTRAL</v>
          </cell>
          <cell r="Z2275" t="str">
            <v>QUITO</v>
          </cell>
          <cell r="AA2275" t="str">
            <v>1701</v>
          </cell>
          <cell r="AB2275" t="str">
            <v>VALOR ASIGNAR PARA PAGO A TERCEROS (CORRIENTE)</v>
          </cell>
          <cell r="AC2275" t="str">
            <v>CNE210</v>
          </cell>
          <cell r="AD2275" t="str">
            <v>TECNICO DE INFRAESTRUCTURA TECNOLOGICA Y COMUNICACIONES ELECTORALES</v>
          </cell>
        </row>
        <row r="2276">
          <cell r="V2276" t="str">
            <v>ZAVALA ORTEGA ANDREA CAMILA</v>
          </cell>
          <cell r="W2276" t="e">
            <v>#N/A</v>
          </cell>
          <cell r="X2276" t="e">
            <v>#N/A</v>
          </cell>
          <cell r="Y2276" t="str">
            <v>PLANTA CENTRAL</v>
          </cell>
          <cell r="Z2276" t="str">
            <v>QUITO</v>
          </cell>
          <cell r="AA2276" t="str">
            <v>1701</v>
          </cell>
          <cell r="AB2276" t="str">
            <v>VALOR ASIGNAR PARA PAGO A TERCEROS (CORRIENTE)</v>
          </cell>
          <cell r="AC2276" t="str">
            <v>ASGR2</v>
          </cell>
          <cell r="AD2276" t="str">
            <v>ANALISTA DE SECRETARIA GENERAL 2</v>
          </cell>
        </row>
        <row r="2277">
          <cell r="V2277" t="str">
            <v>CHACON VALENCIA JUAN CARLOS</v>
          </cell>
          <cell r="W2277" t="str">
            <v>MESTIZO</v>
          </cell>
          <cell r="X2277" t="str">
            <v>MASCULINO</v>
          </cell>
          <cell r="Y2277" t="str">
            <v>PLANTA CENTRAL</v>
          </cell>
          <cell r="Z2277" t="str">
            <v>QUITO</v>
          </cell>
          <cell r="AA2277" t="str">
            <v>1701</v>
          </cell>
          <cell r="AB2277" t="str">
            <v>VALOR ASIGNAR PARA PAGO A TERCEROS (CORRIENTE)</v>
          </cell>
          <cell r="AC2277" t="str">
            <v>CNE188</v>
          </cell>
          <cell r="AD2277" t="str">
            <v>ASISTENTE ADMINISTRATIVO ELECTORAL</v>
          </cell>
        </row>
        <row r="2278">
          <cell r="V2278" t="str">
            <v>CANTOS BUENO GUIDO JANDRY</v>
          </cell>
          <cell r="W2278" t="e">
            <v>#N/A</v>
          </cell>
          <cell r="X2278" t="e">
            <v>#N/A</v>
          </cell>
          <cell r="Y2278" t="str">
            <v>PLANTA CENTRAL</v>
          </cell>
          <cell r="Z2278" t="str">
            <v>QUITO</v>
          </cell>
          <cell r="AA2278" t="str">
            <v>1701</v>
          </cell>
          <cell r="AB2278" t="str">
            <v>VALOR ASIGNAR PARA PAGO A TERCEROS (CORRIENTE)</v>
          </cell>
          <cell r="AC2278" t="str">
            <v>UEP344</v>
          </cell>
          <cell r="AD2278" t="str">
            <v>ANALISTA DE GESTION DE TALENTO HUMANO 2</v>
          </cell>
        </row>
        <row r="2279">
          <cell r="V2279" t="str">
            <v>REINA BAEZ FERNANDO FABRICIO</v>
          </cell>
          <cell r="W2279" t="e">
            <v>#N/A</v>
          </cell>
          <cell r="X2279" t="e">
            <v>#N/A</v>
          </cell>
          <cell r="Y2279" t="str">
            <v>PLANTA CENTRAL</v>
          </cell>
          <cell r="Z2279" t="str">
            <v>QUITO</v>
          </cell>
          <cell r="AA2279" t="str">
            <v>1701</v>
          </cell>
          <cell r="AB2279" t="str">
            <v>VALOR ASIGNAR PARA PAGO A TERCEROS (CORRIENTE)</v>
          </cell>
          <cell r="AC2279" t="str">
            <v>CNE188</v>
          </cell>
          <cell r="AD2279" t="str">
            <v>ASISTENTE ADMINISTRATIVO ELECTORAL</v>
          </cell>
        </row>
        <row r="2280">
          <cell r="V2280" t="str">
            <v>ANTUNI TANDU JUAN GABRIEL</v>
          </cell>
          <cell r="W2280" t="str">
            <v>INDIGENA</v>
          </cell>
          <cell r="X2280" t="str">
            <v>MASCULINO</v>
          </cell>
          <cell r="Y2280" t="str">
            <v>PLANTA CENTRAL</v>
          </cell>
          <cell r="Z2280" t="str">
            <v>QUITO</v>
          </cell>
          <cell r="AA2280" t="str">
            <v>1701</v>
          </cell>
          <cell r="AB2280" t="str">
            <v>VALOR ASIGNAR PARA PAGO A TERCEROS (CORRIENTE)</v>
          </cell>
          <cell r="AC2280" t="str">
            <v>CNE188</v>
          </cell>
          <cell r="AD2280" t="str">
            <v>ASISTENTE ADMINISTRATIVO ELECTORAL</v>
          </cell>
        </row>
        <row r="2281">
          <cell r="V2281" t="str">
            <v>SALAZAR PAREDES MABEL KATHERINE</v>
          </cell>
          <cell r="W2281" t="e">
            <v>#N/A</v>
          </cell>
          <cell r="X2281" t="e">
            <v>#N/A</v>
          </cell>
          <cell r="Y2281" t="str">
            <v>PLANTA CENTRAL</v>
          </cell>
          <cell r="Z2281" t="str">
            <v>QUITO</v>
          </cell>
          <cell r="AA2281" t="str">
            <v>1701</v>
          </cell>
          <cell r="AB2281" t="str">
            <v>VALOR ASIGNAR PARA PAGO A TERCEROS (CORRIENTE)</v>
          </cell>
          <cell r="AC2281" t="str">
            <v>CNE188</v>
          </cell>
          <cell r="AD2281" t="str">
            <v>ASISTENTE ADMINISTRATIVO ELECTORAL</v>
          </cell>
        </row>
        <row r="2282">
          <cell r="V2282" t="str">
            <v>VALAREZO BENALCAZAR GUADALUPE CAROLINA</v>
          </cell>
          <cell r="W2282" t="e">
            <v>#N/A</v>
          </cell>
          <cell r="X2282" t="e">
            <v>#N/A</v>
          </cell>
          <cell r="Y2282" t="str">
            <v>PLANTA CENTRAL</v>
          </cell>
          <cell r="Z2282" t="str">
            <v>QUITO</v>
          </cell>
          <cell r="AA2282" t="str">
            <v>1701</v>
          </cell>
          <cell r="AB2282" t="str">
            <v>VALOR ASIGNAR PARA PAGO A TERCEROS (CORRIENTE)</v>
          </cell>
          <cell r="AC2282" t="str">
            <v>CNE188</v>
          </cell>
          <cell r="AD2282" t="str">
            <v>ASISTENTE ADMINISTRATIVO ELECTORAL</v>
          </cell>
        </row>
        <row r="2283">
          <cell r="V2283" t="str">
            <v>VACA VELASCO ANA CRISTINA</v>
          </cell>
          <cell r="W2283" t="e">
            <v>#N/A</v>
          </cell>
          <cell r="X2283" t="e">
            <v>#N/A</v>
          </cell>
          <cell r="Y2283" t="str">
            <v>PLANTA CENTRAL</v>
          </cell>
          <cell r="Z2283" t="str">
            <v>QUITO</v>
          </cell>
          <cell r="AA2283" t="str">
            <v>1701</v>
          </cell>
          <cell r="AB2283" t="str">
            <v>VALOR ASIGNAR PARA PAGO A TERCEROS (CORRIENTE)</v>
          </cell>
          <cell r="AC2283" t="str">
            <v>CNE188</v>
          </cell>
          <cell r="AD2283" t="str">
            <v>ASISTENTE ADMINISTRATIVO ELECTORAL</v>
          </cell>
        </row>
        <row r="2284">
          <cell r="V2284" t="str">
            <v>PESANTEZ AVILES LIS ANNEGRET</v>
          </cell>
          <cell r="W2284" t="e">
            <v>#N/A</v>
          </cell>
          <cell r="X2284" t="e">
            <v>#N/A</v>
          </cell>
          <cell r="Y2284" t="str">
            <v>PLANTA CENTRAL</v>
          </cell>
          <cell r="Z2284" t="str">
            <v>QUITO</v>
          </cell>
          <cell r="AA2284" t="str">
            <v>1701</v>
          </cell>
          <cell r="AB2284" t="str">
            <v>VALOR ASIGNAR PARA PAGO A TERCEROS (CORRIENTE)</v>
          </cell>
          <cell r="AC2284" t="str">
            <v>CNE188</v>
          </cell>
          <cell r="AD2284" t="str">
            <v>ASISTENTE ADMINISTRATIVO ELECTORAL</v>
          </cell>
        </row>
        <row r="2285">
          <cell r="V2285" t="str">
            <v>PINCAY INDACOCHEA VEBER JIN</v>
          </cell>
          <cell r="W2285" t="e">
            <v>#N/A</v>
          </cell>
          <cell r="X2285" t="e">
            <v>#N/A</v>
          </cell>
          <cell r="Y2285" t="str">
            <v>PLANTA CENTRAL</v>
          </cell>
          <cell r="Z2285" t="str">
            <v>QUITO</v>
          </cell>
          <cell r="AA2285" t="str">
            <v>1701</v>
          </cell>
          <cell r="AB2285" t="str">
            <v>VALOR ASIGNAR PARA PAGO A TERCEROS (CORRIENTE)</v>
          </cell>
          <cell r="AC2285" t="str">
            <v>CNE188</v>
          </cell>
          <cell r="AD2285" t="str">
            <v>ASISTENTE ADMINISTRATIVO ELECTORAL</v>
          </cell>
        </row>
        <row r="2286">
          <cell r="V2286" t="str">
            <v>MONTENEGRO CAZAR FABIAN ALEXANDER</v>
          </cell>
          <cell r="W2286" t="e">
            <v>#N/A</v>
          </cell>
          <cell r="X2286" t="e">
            <v>#N/A</v>
          </cell>
          <cell r="Y2286" t="str">
            <v>PLANTA CENTRAL</v>
          </cell>
          <cell r="Z2286" t="str">
            <v>QUITO</v>
          </cell>
          <cell r="AA2286" t="str">
            <v>1701</v>
          </cell>
          <cell r="AB2286" t="str">
            <v>VALOR ASIGNAR PARA PAGO A TERCEROS (CORRIENTE)</v>
          </cell>
          <cell r="AC2286" t="str">
            <v>CNE188</v>
          </cell>
          <cell r="AD2286" t="str">
            <v>ASISTENTE ADMINISTRATIVO ELECTORAL</v>
          </cell>
        </row>
        <row r="2287">
          <cell r="V2287" t="str">
            <v>SINCHIRE JIMENEZ ALEXIS JUAN</v>
          </cell>
          <cell r="W2287" t="e">
            <v>#N/A</v>
          </cell>
          <cell r="X2287" t="e">
            <v>#N/A</v>
          </cell>
          <cell r="Y2287" t="str">
            <v>PLANTA CENTRAL</v>
          </cell>
          <cell r="Z2287" t="str">
            <v>QUITO</v>
          </cell>
          <cell r="AA2287" t="str">
            <v>1701</v>
          </cell>
          <cell r="AB2287" t="str">
            <v>VALOR ASIGNAR PARA PAGO A TERCEROS (CORRIENTE)</v>
          </cell>
          <cell r="AC2287" t="str">
            <v>CNE188</v>
          </cell>
          <cell r="AD2287" t="str">
            <v>ASISTENTE ADMINISTRATIVO ELECTORAL</v>
          </cell>
        </row>
        <row r="2288">
          <cell r="V2288" t="str">
            <v>ORDOÑEZ TOAPANTA FRECIA VICTORIA</v>
          </cell>
          <cell r="W2288" t="e">
            <v>#N/A</v>
          </cell>
          <cell r="X2288" t="e">
            <v>#N/A</v>
          </cell>
          <cell r="Y2288" t="str">
            <v>PLANTA CENTRAL</v>
          </cell>
          <cell r="Z2288" t="str">
            <v>QUITO</v>
          </cell>
          <cell r="AA2288" t="str">
            <v>1701</v>
          </cell>
          <cell r="AB2288" t="str">
            <v>VALOR ASIGNAR PARA PAGO A TERCEROS (CORRIENTE)</v>
          </cell>
          <cell r="AC2288" t="str">
            <v>CNE188</v>
          </cell>
          <cell r="AD2288" t="str">
            <v>ASISTENTE ADMINISTRATIVO ELECTORAL</v>
          </cell>
        </row>
        <row r="2289">
          <cell r="V2289" t="str">
            <v>MORALES CHACON DARWIN BLADIMIR</v>
          </cell>
          <cell r="W2289" t="e">
            <v>#N/A</v>
          </cell>
          <cell r="X2289" t="e">
            <v>#N/A</v>
          </cell>
          <cell r="Y2289" t="str">
            <v>PLANTA CENTRAL</v>
          </cell>
          <cell r="Z2289" t="str">
            <v>QUITO</v>
          </cell>
          <cell r="AA2289" t="str">
            <v>1701</v>
          </cell>
          <cell r="AB2289" t="str">
            <v>VALOR ASIGNAR PARA PAGO A TERCEROS (CORRIENTE)</v>
          </cell>
          <cell r="AC2289" t="str">
            <v>CNE158</v>
          </cell>
          <cell r="AD2289" t="str">
            <v>TECNICO DE ORGANIZACIONES POLITICAS</v>
          </cell>
        </row>
        <row r="2290">
          <cell r="V2290" t="str">
            <v>JARA BASANTES XIMENA MARIBEL</v>
          </cell>
          <cell r="W2290" t="e">
            <v>#N/A</v>
          </cell>
          <cell r="X2290" t="e">
            <v>#N/A</v>
          </cell>
          <cell r="Y2290" t="str">
            <v>PLANTA CENTRAL</v>
          </cell>
          <cell r="Z2290" t="str">
            <v>QUITO</v>
          </cell>
          <cell r="AA2290" t="str">
            <v>1701</v>
          </cell>
          <cell r="AB2290" t="str">
            <v>VALOR ASIGNAR PARA PAGO A TERCEROS (CORRIENTE)</v>
          </cell>
          <cell r="AC2290" t="str">
            <v>CNE236</v>
          </cell>
          <cell r="AD2290" t="str">
            <v>ANALISTA ADMINISTRATIVO DE INFRAESTRUCTURA CIVIL 2</v>
          </cell>
        </row>
        <row r="2291">
          <cell r="V2291" t="str">
            <v>JARAMILLO COLLANTES ALONSO CONSTANTINO</v>
          </cell>
          <cell r="W2291" t="e">
            <v>#N/A</v>
          </cell>
          <cell r="X2291" t="e">
            <v>#N/A</v>
          </cell>
          <cell r="Y2291" t="str">
            <v>PLANTA CENTRAL</v>
          </cell>
          <cell r="Z2291" t="str">
            <v>QUITO</v>
          </cell>
          <cell r="AA2291" t="str">
            <v>1701</v>
          </cell>
          <cell r="AB2291" t="str">
            <v>VALOR ASIGNAR PARA PAGO A TERCEROS (CORRIENTE)</v>
          </cell>
          <cell r="AC2291" t="str">
            <v>CNE188</v>
          </cell>
          <cell r="AD2291" t="str">
            <v>ASISTENTE ADMINISTRATIVO ELECTORAL</v>
          </cell>
        </row>
        <row r="2292">
          <cell r="V2292" t="str">
            <v>LATACUNGA ANDRADE JORGE STALIN</v>
          </cell>
          <cell r="W2292" t="e">
            <v>#N/A</v>
          </cell>
          <cell r="X2292" t="e">
            <v>#N/A</v>
          </cell>
          <cell r="Y2292" t="str">
            <v>PLANTA CENTRAL</v>
          </cell>
          <cell r="Z2292" t="str">
            <v>QUITO</v>
          </cell>
          <cell r="AA2292" t="str">
            <v>1701</v>
          </cell>
          <cell r="AB2292" t="str">
            <v>VALOR ASIGNAR PARA PAGO A TERCEROS (CORRIENTE)</v>
          </cell>
          <cell r="AC2292" t="str">
            <v>CNE202</v>
          </cell>
          <cell r="AD2292" t="str">
            <v>ESPECIALISTA DE SISTEMAS E INFORMATICA ELECTORAL</v>
          </cell>
        </row>
        <row r="2293">
          <cell r="V2293" t="str">
            <v>LEIVA SANTILLAN MARCELO ERNESTO</v>
          </cell>
          <cell r="W2293" t="e">
            <v>#N/A</v>
          </cell>
          <cell r="X2293" t="e">
            <v>#N/A</v>
          </cell>
          <cell r="Y2293" t="str">
            <v>PLANTA CENTRAL</v>
          </cell>
          <cell r="Z2293" t="str">
            <v>QUITO</v>
          </cell>
          <cell r="AA2293" t="str">
            <v>1701</v>
          </cell>
          <cell r="AB2293" t="str">
            <v>VALOR ASIGNAR PARA PAGO A TERCEROS (CORRIENTE)</v>
          </cell>
          <cell r="AC2293" t="str">
            <v>CNE188</v>
          </cell>
          <cell r="AD2293" t="str">
            <v>ASISTENTE ADMINISTRATIVO ELECTORAL</v>
          </cell>
        </row>
        <row r="2294">
          <cell r="V2294" t="str">
            <v>LOACHAMIN ESPINAL SILVIA CRISTINA</v>
          </cell>
          <cell r="W2294" t="e">
            <v>#N/A</v>
          </cell>
          <cell r="X2294" t="e">
            <v>#N/A</v>
          </cell>
          <cell r="Y2294" t="str">
            <v>PLANTA CENTRAL</v>
          </cell>
          <cell r="Z2294" t="str">
            <v>QUITO</v>
          </cell>
          <cell r="AA2294" t="str">
            <v>1701</v>
          </cell>
          <cell r="AB2294" t="str">
            <v>VALOR ASIGNAR PARA PAGO A TERCEROS (CORRIENTE)</v>
          </cell>
          <cell r="AC2294" t="str">
            <v>COECU074</v>
          </cell>
          <cell r="AD2294" t="str">
            <v>ANALISTA DE ESTADISTICA 1</v>
          </cell>
        </row>
        <row r="2295">
          <cell r="V2295" t="str">
            <v>MOREIRA LOOR KARLA STEFANIA</v>
          </cell>
          <cell r="W2295" t="e">
            <v>#N/A</v>
          </cell>
          <cell r="X2295" t="e">
            <v>#N/A</v>
          </cell>
          <cell r="Y2295" t="str">
            <v>PLANTA CENTRAL</v>
          </cell>
          <cell r="Z2295" t="str">
            <v>QUITO</v>
          </cell>
          <cell r="AA2295" t="str">
            <v>1701</v>
          </cell>
          <cell r="AB2295" t="str">
            <v>VALOR ASIGNAR PARA PAGO A TERCEROS (CORRIENTE)</v>
          </cell>
          <cell r="AC2295" t="str">
            <v>CNE049</v>
          </cell>
          <cell r="AD2295" t="str">
            <v>ANALISTA DE ORGANIZACIONES POLITICAS 2</v>
          </cell>
        </row>
        <row r="2296">
          <cell r="V2296" t="str">
            <v>NARANJO ROMERO CRISTIAN FABIAN</v>
          </cell>
          <cell r="W2296" t="e">
            <v>#N/A</v>
          </cell>
          <cell r="X2296" t="e">
            <v>#N/A</v>
          </cell>
          <cell r="Y2296" t="str">
            <v>PLANTA CENTRAL</v>
          </cell>
          <cell r="Z2296" t="str">
            <v>QUITO</v>
          </cell>
          <cell r="AA2296" t="str">
            <v>1701</v>
          </cell>
          <cell r="AB2296" t="str">
            <v>VALOR ASIGNAR PARA PAGO A TERCEROS (CORRIENTE)</v>
          </cell>
          <cell r="AC2296" t="str">
            <v>CNE212</v>
          </cell>
          <cell r="AD2296" t="str">
            <v>ESPECIALISTA DE SEGURIDAD Y PROYECTOS DE TECNOLOGIA INFORMATICA ELECTORALES</v>
          </cell>
        </row>
        <row r="2297">
          <cell r="V2297" t="str">
            <v>PALACIOS PINARGOTTI BIANCA NATHALIE</v>
          </cell>
          <cell r="W2297" t="e">
            <v>#N/A</v>
          </cell>
          <cell r="X2297" t="e">
            <v>#N/A</v>
          </cell>
          <cell r="Y2297" t="str">
            <v>PLANTA CENTRAL</v>
          </cell>
          <cell r="Z2297" t="str">
            <v>QUITO</v>
          </cell>
          <cell r="AA2297" t="str">
            <v>1701</v>
          </cell>
          <cell r="AB2297" t="str">
            <v>VALOR ASIGNAR PARA PAGO A TERCEROS (CORRIENTE)</v>
          </cell>
          <cell r="AC2297" t="str">
            <v>MCS027</v>
          </cell>
          <cell r="AD2297" t="str">
            <v>ESPECIALISTA DE ESTADISTICA</v>
          </cell>
        </row>
        <row r="2298">
          <cell r="V2298" t="str">
            <v>PUPIALES ANGAMARCA HECTOR RAMIRO</v>
          </cell>
          <cell r="W2298" t="e">
            <v>#N/A</v>
          </cell>
          <cell r="X2298" t="e">
            <v>#N/A</v>
          </cell>
          <cell r="Y2298" t="str">
            <v>PLANTA CENTRAL</v>
          </cell>
          <cell r="Z2298" t="str">
            <v>QUITO</v>
          </cell>
          <cell r="AA2298" t="str">
            <v>1701</v>
          </cell>
          <cell r="AB2298" t="str">
            <v>VALOR ASIGNAR PARA PAGO A TERCEROS (CORRIENTE)</v>
          </cell>
          <cell r="AC2298" t="str">
            <v>CNE202</v>
          </cell>
          <cell r="AD2298" t="str">
            <v>ESPECIALISTA DE SISTEMAS E INFORMATICA ELECTORAL</v>
          </cell>
        </row>
        <row r="2299">
          <cell r="V2299" t="str">
            <v>VERA BARROS XAVIER TOBIAS</v>
          </cell>
          <cell r="W2299" t="e">
            <v>#N/A</v>
          </cell>
          <cell r="X2299" t="e">
            <v>#N/A</v>
          </cell>
          <cell r="Y2299" t="str">
            <v>PLANTA CENTRAL</v>
          </cell>
          <cell r="Z2299" t="str">
            <v>QUITO</v>
          </cell>
          <cell r="AA2299" t="str">
            <v>1701</v>
          </cell>
          <cell r="AB2299" t="str">
            <v>VALOR ASIGNAR PARA PAGO A TERCEROS (CORRIENTE)</v>
          </cell>
          <cell r="AC2299" t="str">
            <v>CNE006</v>
          </cell>
          <cell r="AD2299" t="str">
            <v>DIRECTOR DE PROCESOS EN EL EXTERIOR</v>
          </cell>
        </row>
        <row r="2300">
          <cell r="V2300" t="str">
            <v>BENITEZ SANCHEZ JORGE MARCEL</v>
          </cell>
          <cell r="W2300" t="str">
            <v>MESTIZO</v>
          </cell>
          <cell r="X2300" t="str">
            <v>MASCULINO</v>
          </cell>
          <cell r="Y2300" t="str">
            <v>PLANTA CENTRAL</v>
          </cell>
          <cell r="Z2300" t="str">
            <v>QUITO</v>
          </cell>
          <cell r="AA2300" t="str">
            <v>1701</v>
          </cell>
          <cell r="AB2300" t="str">
            <v>VALOR ASIGNAR PARA PAGO A TERCEROS (CORRIENTE)</v>
          </cell>
          <cell r="AC2300" t="str">
            <v>UEP1204</v>
          </cell>
          <cell r="AD2300" t="str">
            <v>COORDINADOR DE ASESORIA JURIDICA</v>
          </cell>
        </row>
        <row r="2301">
          <cell r="V2301" t="str">
            <v>CARDENAS PAZMIÑO FABIAN PAUL</v>
          </cell>
          <cell r="W2301" t="e">
            <v>#N/A</v>
          </cell>
          <cell r="X2301" t="e">
            <v>#N/A</v>
          </cell>
          <cell r="Y2301" t="str">
            <v>PLANTA CENTRAL</v>
          </cell>
          <cell r="Z2301" t="str">
            <v>QUITO</v>
          </cell>
          <cell r="AA2301" t="str">
            <v>1701</v>
          </cell>
          <cell r="AB2301" t="str">
            <v>VALOR ASIGNAR PARA PAGO A TERCEROS (CORRIENTE)</v>
          </cell>
          <cell r="AC2301" t="str">
            <v>CNE005</v>
          </cell>
          <cell r="AD2301" t="str">
            <v>DIRECTOR NACIONAL DE PROCESOS ELECTORALES</v>
          </cell>
        </row>
        <row r="2302">
          <cell r="V2302" t="str">
            <v>CHARCO CATOTA WILO FERNANDO</v>
          </cell>
          <cell r="W2302" t="e">
            <v>#N/A</v>
          </cell>
          <cell r="X2302" t="e">
            <v>#N/A</v>
          </cell>
          <cell r="Y2302" t="str">
            <v>PLANTA CENTRAL</v>
          </cell>
          <cell r="Z2302" t="str">
            <v>QUITO</v>
          </cell>
          <cell r="AA2302" t="str">
            <v>1701</v>
          </cell>
          <cell r="AB2302" t="str">
            <v>VALOR ASIGNAR PARA PAGO A TERCEROS (CORRIENTE)</v>
          </cell>
          <cell r="AC2302" t="str">
            <v>CNE125</v>
          </cell>
          <cell r="AD2302" t="str">
            <v>ESPECIALISTA DE ORGANIZACIONES POLITICAS</v>
          </cell>
        </row>
        <row r="2303">
          <cell r="V2303" t="str">
            <v>PINEDA QUIMBIULCO MARTIN SANTIAGO</v>
          </cell>
          <cell r="W2303" t="e">
            <v>#N/A</v>
          </cell>
          <cell r="X2303" t="e">
            <v>#N/A</v>
          </cell>
          <cell r="Y2303" t="str">
            <v>PLANTA CENTRAL</v>
          </cell>
          <cell r="Z2303" t="str">
            <v>QUITO</v>
          </cell>
          <cell r="AA2303" t="str">
            <v>1701</v>
          </cell>
          <cell r="AB2303" t="str">
            <v>VALOR ASIGNAR PARA PAGO A TERCEROS (CORRIENTE)</v>
          </cell>
          <cell r="AC2303" t="str">
            <v>CNE005</v>
          </cell>
          <cell r="AD2303" t="str">
            <v>DIRECTOR NACIONAL DE PROCESOS ELECTORALES</v>
          </cell>
        </row>
        <row r="2304">
          <cell r="V2304" t="str">
            <v>PIRUNCHINMI NANTIP ALBA MARIEL</v>
          </cell>
          <cell r="W2304" t="e">
            <v>#N/A</v>
          </cell>
          <cell r="X2304" t="e">
            <v>#N/A</v>
          </cell>
          <cell r="Y2304" t="str">
            <v>PLANTA CENTRAL</v>
          </cell>
          <cell r="Z2304" t="str">
            <v>QUITO</v>
          </cell>
          <cell r="AA2304" t="str">
            <v>1701</v>
          </cell>
          <cell r="AB2304" t="str">
            <v>VALOR ASIGNAR PARA PAGO A TERCEROS (CORRIENTE)</v>
          </cell>
          <cell r="AC2304" t="str">
            <v>UEP344</v>
          </cell>
          <cell r="AD2304" t="str">
            <v>ANALISTA DE GESTION DE TALENTO HUMANO 2</v>
          </cell>
        </row>
        <row r="2305">
          <cell r="V2305" t="str">
            <v>SIMBAÑA VALLEJOS ESTEBAN VLADIMIR</v>
          </cell>
          <cell r="W2305" t="e">
            <v>#N/A</v>
          </cell>
          <cell r="X2305" t="e">
            <v>#N/A</v>
          </cell>
          <cell r="Y2305" t="str">
            <v>PLANTA CENTRAL</v>
          </cell>
          <cell r="Z2305" t="str">
            <v>QUITO</v>
          </cell>
          <cell r="AA2305" t="str">
            <v>1701</v>
          </cell>
          <cell r="AB2305" t="str">
            <v>VALOR ASIGNAR PARA PAGO A TERCEROS (CORRIENTE)</v>
          </cell>
          <cell r="AC2305" t="str">
            <v>ME213</v>
          </cell>
          <cell r="AD2305" t="str">
            <v>ESPECIALISTA ADMINISTRATIVO</v>
          </cell>
        </row>
        <row r="2306">
          <cell r="V2306" t="str">
            <v>AGUAVIL AGUAVIL ALICE NASHIRA</v>
          </cell>
          <cell r="W2306" t="str">
            <v>MESTIZO</v>
          </cell>
          <cell r="X2306" t="str">
            <v>MASCULINO</v>
          </cell>
          <cell r="Y2306" t="str">
            <v>PLANTA CENTRAL</v>
          </cell>
          <cell r="Z2306" t="str">
            <v>QUITO</v>
          </cell>
          <cell r="AA2306" t="str">
            <v>1701</v>
          </cell>
          <cell r="AB2306" t="str">
            <v>VALOR ASIGNAR PARA PAGO A TERCEROS (CORRIENTE)</v>
          </cell>
          <cell r="AC2306" t="str">
            <v>CNE190</v>
          </cell>
          <cell r="AD2306" t="str">
            <v>ASISTENTE ELECTORAL TRANSVERSAL</v>
          </cell>
        </row>
        <row r="2307">
          <cell r="V2307" t="str">
            <v>CARVAJAL MEDINA PATRICIO GONZALO</v>
          </cell>
          <cell r="W2307" t="e">
            <v>#N/A</v>
          </cell>
          <cell r="X2307" t="e">
            <v>#N/A</v>
          </cell>
          <cell r="Y2307" t="str">
            <v>PLANTA CENTRAL</v>
          </cell>
          <cell r="Z2307" t="str">
            <v>QUITO</v>
          </cell>
          <cell r="AA2307" t="str">
            <v>1701</v>
          </cell>
          <cell r="AB2307" t="str">
            <v>VALOR ASIGNAR PARA PAGO A TERCEROS (CORRIENTE)</v>
          </cell>
          <cell r="AC2307" t="str">
            <v>CNE188</v>
          </cell>
          <cell r="AD2307" t="str">
            <v>ASISTENTE ADMINISTRATIVO ELECTORAL</v>
          </cell>
        </row>
        <row r="2308">
          <cell r="V2308" t="str">
            <v>CHIMARRO QUISHPE SEGUNDO GONZALO</v>
          </cell>
          <cell r="W2308" t="e">
            <v>#N/A</v>
          </cell>
          <cell r="X2308" t="e">
            <v>#N/A</v>
          </cell>
          <cell r="Y2308" t="str">
            <v>PLANTA CENTRAL</v>
          </cell>
          <cell r="Z2308" t="str">
            <v>QUITO</v>
          </cell>
          <cell r="AA2308" t="str">
            <v>1701</v>
          </cell>
          <cell r="AB2308" t="str">
            <v>VALOR ASIGNAR PARA PAGO A TERCEROS (CORRIENTE)</v>
          </cell>
          <cell r="AC2308" t="str">
            <v>NS3019</v>
          </cell>
          <cell r="AD2308" t="str">
            <v>ASESOR 4</v>
          </cell>
        </row>
        <row r="2309">
          <cell r="V2309" t="str">
            <v>CRUZ PANTOJA HEYDI KARELIS</v>
          </cell>
          <cell r="W2309" t="e">
            <v>#N/A</v>
          </cell>
          <cell r="X2309" t="e">
            <v>#N/A</v>
          </cell>
          <cell r="Y2309" t="str">
            <v>PLANTA CENTRAL</v>
          </cell>
          <cell r="Z2309" t="str">
            <v>QUITO</v>
          </cell>
          <cell r="AA2309" t="str">
            <v>1701</v>
          </cell>
          <cell r="AB2309" t="str">
            <v>VALOR ASIGNAR PARA PAGO A TERCEROS (CORRIENTE)</v>
          </cell>
          <cell r="AC2309" t="str">
            <v>CNE212</v>
          </cell>
          <cell r="AD2309" t="str">
            <v>ESPECIALISTA DE SEGURIDAD Y PROYECTOS DE TECNOLOGIA INFORMATICA ELECTORALES</v>
          </cell>
        </row>
        <row r="2310">
          <cell r="V2310" t="str">
            <v>FARINANGO LANCHIMBA MARTHA FELIZA</v>
          </cell>
          <cell r="W2310" t="e">
            <v>#N/A</v>
          </cell>
          <cell r="X2310" t="e">
            <v>#N/A</v>
          </cell>
          <cell r="Y2310" t="str">
            <v>PLANTA CENTRAL</v>
          </cell>
          <cell r="Z2310" t="str">
            <v>QUITO</v>
          </cell>
          <cell r="AA2310" t="str">
            <v>1701</v>
          </cell>
          <cell r="AB2310" t="str">
            <v>VALOR ASIGNAR PARA PAGO A TERCEROS (CORRIENTE)</v>
          </cell>
          <cell r="AC2310" t="str">
            <v>CNE188</v>
          </cell>
          <cell r="AD2310" t="str">
            <v>ASISTENTE ADMINISTRATIVO ELECTORAL</v>
          </cell>
        </row>
        <row r="2311">
          <cell r="V2311" t="str">
            <v>FRANCO SOLIS LEONELA VANESSA</v>
          </cell>
          <cell r="W2311" t="e">
            <v>#N/A</v>
          </cell>
          <cell r="X2311" t="e">
            <v>#N/A</v>
          </cell>
          <cell r="Y2311" t="str">
            <v>PLANTA CENTRAL</v>
          </cell>
          <cell r="Z2311" t="str">
            <v>QUITO</v>
          </cell>
          <cell r="AA2311" t="str">
            <v>1701</v>
          </cell>
          <cell r="AB2311" t="str">
            <v>VALOR ASIGNAR PARA PAGO A TERCEROS (CORRIENTE)</v>
          </cell>
          <cell r="AC2311" t="str">
            <v>CNE188</v>
          </cell>
          <cell r="AD2311" t="str">
            <v>ASISTENTE ADMINISTRATIVO ELECTORAL</v>
          </cell>
        </row>
        <row r="2312">
          <cell r="V2312" t="str">
            <v>GARCIA MICHILENA SILVIA NOEMI</v>
          </cell>
          <cell r="W2312" t="e">
            <v>#N/A</v>
          </cell>
          <cell r="X2312" t="e">
            <v>#N/A</v>
          </cell>
          <cell r="Y2312" t="str">
            <v>PLANTA CENTRAL</v>
          </cell>
          <cell r="Z2312" t="str">
            <v>QUITO</v>
          </cell>
          <cell r="AA2312" t="str">
            <v>1701</v>
          </cell>
          <cell r="AB2312" t="str">
            <v>VALOR ASIGNAR PARA PAGO A TERCEROS (CORRIENTE)</v>
          </cell>
          <cell r="AC2312" t="str">
            <v>CNE212</v>
          </cell>
          <cell r="AD2312" t="str">
            <v>ESPECIALISTA DE SEGURIDAD Y PROYECTOS DE TECNOLOGIA INFORMATICA ELECTORALES</v>
          </cell>
        </row>
        <row r="2313">
          <cell r="V2313" t="str">
            <v>GORDON SUIKOVSKY ESTEFANY ALEJANDRA</v>
          </cell>
          <cell r="W2313" t="e">
            <v>#N/A</v>
          </cell>
          <cell r="X2313" t="e">
            <v>#N/A</v>
          </cell>
          <cell r="Y2313" t="str">
            <v>PLANTA CENTRAL</v>
          </cell>
          <cell r="Z2313" t="str">
            <v>QUITO</v>
          </cell>
          <cell r="AA2313" t="str">
            <v>1701</v>
          </cell>
          <cell r="AB2313" t="str">
            <v>VALOR ASIGNAR PARA PAGO A TERCEROS (CORRIENTE)</v>
          </cell>
          <cell r="AC2313" t="str">
            <v>CNE049</v>
          </cell>
          <cell r="AD2313" t="str">
            <v>ANALISTA DE ORGANIZACIONES POLITICAS 2</v>
          </cell>
        </row>
        <row r="2314">
          <cell r="V2314" t="str">
            <v>GRANDA ROSERO ANGEL GUILLERMO</v>
          </cell>
          <cell r="W2314" t="e">
            <v>#N/A</v>
          </cell>
          <cell r="X2314" t="e">
            <v>#N/A</v>
          </cell>
          <cell r="Y2314" t="str">
            <v>PLANTA CENTRAL</v>
          </cell>
          <cell r="Z2314" t="str">
            <v>QUITO</v>
          </cell>
          <cell r="AA2314" t="str">
            <v>1701</v>
          </cell>
          <cell r="AB2314" t="str">
            <v>VALOR ASIGNAR PARA PAGO A TERCEROS (CORRIENTE)</v>
          </cell>
          <cell r="AC2314" t="str">
            <v>DINAR002</v>
          </cell>
          <cell r="AD2314" t="str">
            <v>SECRETARIA (O)</v>
          </cell>
        </row>
        <row r="2315">
          <cell r="V2315" t="str">
            <v>HERNANDEZ RODRIGUEZ AXCEL ALEXANDER</v>
          </cell>
          <cell r="W2315" t="str">
            <v>MESTIZO</v>
          </cell>
          <cell r="X2315" t="str">
            <v>MASCULINO</v>
          </cell>
          <cell r="Y2315" t="str">
            <v>PLANTA CENTRAL</v>
          </cell>
          <cell r="Z2315" t="str">
            <v>QUITO</v>
          </cell>
          <cell r="AA2315" t="str">
            <v>1701</v>
          </cell>
          <cell r="AB2315" t="str">
            <v>VALOR ASIGNAR PARA PAGO A TERCEROS (CORRIENTE)</v>
          </cell>
          <cell r="AC2315" t="str">
            <v>MAG062</v>
          </cell>
          <cell r="AD2315" t="str">
            <v>ESPECIALISTA DE ASESORIA JURIDICA</v>
          </cell>
        </row>
        <row r="2316">
          <cell r="V2316" t="str">
            <v>JARAMILLO ROMERO JOSUE JONATHAN</v>
          </cell>
          <cell r="W2316" t="e">
            <v>#N/A</v>
          </cell>
          <cell r="X2316" t="e">
            <v>#N/A</v>
          </cell>
          <cell r="Y2316" t="str">
            <v>PLANTA CENTRAL</v>
          </cell>
          <cell r="Z2316" t="str">
            <v>QUITO</v>
          </cell>
          <cell r="AA2316" t="str">
            <v>1701</v>
          </cell>
          <cell r="AB2316" t="str">
            <v>VALOR ASIGNAR PARA PAGO A TERCEROS (CORRIENTE)</v>
          </cell>
          <cell r="AC2316" t="str">
            <v>CNE198</v>
          </cell>
          <cell r="AD2316" t="str">
            <v>ANALISTA DE ANALISIS POLITICO Y DIFUSION ELECTORAL 2</v>
          </cell>
        </row>
        <row r="2317">
          <cell r="V2317" t="str">
            <v>RUIZ DAVILA CARLOS ALBERTO</v>
          </cell>
          <cell r="W2317" t="e">
            <v>#N/A</v>
          </cell>
          <cell r="X2317" t="e">
            <v>#N/A</v>
          </cell>
          <cell r="Y2317" t="str">
            <v>PLANTA CENTRAL</v>
          </cell>
          <cell r="Z2317" t="str">
            <v>QUITO</v>
          </cell>
          <cell r="AA2317" t="str">
            <v>1701</v>
          </cell>
          <cell r="AB2317" t="str">
            <v>VALOR ASIGNAR PARA PAGO A TERCEROS (CORRIENTE)</v>
          </cell>
          <cell r="AC2317" t="str">
            <v>NS3019</v>
          </cell>
          <cell r="AD2317" t="str">
            <v>ASESOR 4</v>
          </cell>
        </row>
        <row r="2318">
          <cell r="V2318" t="str">
            <v>RUIZ RUIZ CARMEN MARICELA</v>
          </cell>
          <cell r="W2318" t="e">
            <v>#N/A</v>
          </cell>
          <cell r="X2318" t="e">
            <v>#N/A</v>
          </cell>
          <cell r="Y2318" t="str">
            <v>PLANTA CENTRAL</v>
          </cell>
          <cell r="Z2318" t="str">
            <v>QUITO</v>
          </cell>
          <cell r="AA2318" t="str">
            <v>1701</v>
          </cell>
          <cell r="AB2318" t="str">
            <v>VALOR ASIGNAR PARA PAGO A TERCEROS (CORRIENTE)</v>
          </cell>
          <cell r="AC2318" t="str">
            <v>CNE188</v>
          </cell>
          <cell r="AD2318" t="str">
            <v>ASISTENTE ADMINISTRATIVO ELECTORAL</v>
          </cell>
        </row>
        <row r="2319">
          <cell r="V2319" t="str">
            <v>TORRES ZAPATA NELSON ANDRES</v>
          </cell>
          <cell r="W2319" t="e">
            <v>#N/A</v>
          </cell>
          <cell r="X2319" t="e">
            <v>#N/A</v>
          </cell>
          <cell r="Y2319" t="str">
            <v>PLANTA CENTRAL</v>
          </cell>
          <cell r="Z2319" t="str">
            <v>QUITO</v>
          </cell>
          <cell r="AA2319" t="str">
            <v>1701</v>
          </cell>
          <cell r="AB2319" t="str">
            <v>VALOR ASIGNAR PARA PAGO A TERCEROS (CORRIENTE)</v>
          </cell>
          <cell r="AC2319" t="str">
            <v>CNE188</v>
          </cell>
          <cell r="AD2319" t="str">
            <v>ASISTENTE ADMINISTRATIVO ELECTORAL</v>
          </cell>
        </row>
        <row r="2320">
          <cell r="V2320" t="str">
            <v>ZUMBA CARRION ROMULO EFRAIN</v>
          </cell>
          <cell r="W2320" t="e">
            <v>#N/A</v>
          </cell>
          <cell r="X2320" t="e">
            <v>#N/A</v>
          </cell>
          <cell r="Y2320" t="str">
            <v>PLANTA CENTRAL</v>
          </cell>
          <cell r="Z2320" t="str">
            <v>QUITO</v>
          </cell>
          <cell r="AA2320" t="str">
            <v>1701</v>
          </cell>
          <cell r="AB2320" t="str">
            <v>VALOR ASIGNAR PARA PAGO A TERCEROS (CORRIENTE)</v>
          </cell>
          <cell r="AC2320" t="str">
            <v>CNE190</v>
          </cell>
          <cell r="AD2320" t="str">
            <v>ASISTENTE ELECTORAL TRANSVERSAL</v>
          </cell>
        </row>
        <row r="2321">
          <cell r="V2321" t="str">
            <v>ALVARADO ULLOA JOHANNA VALERIA</v>
          </cell>
          <cell r="W2321" t="e">
            <v>#N/A</v>
          </cell>
          <cell r="X2321" t="e">
            <v>#N/A</v>
          </cell>
          <cell r="Y2321" t="str">
            <v>PLANTA CENTRAL</v>
          </cell>
          <cell r="Z2321" t="str">
            <v>QUITO</v>
          </cell>
          <cell r="AA2321" t="str">
            <v>1701</v>
          </cell>
          <cell r="AB2321" t="str">
            <v>VALOR ASIGNAR PARA PAGO A TERCEROS (CORRIENTE)</v>
          </cell>
          <cell r="AC2321" t="str">
            <v>CNE040</v>
          </cell>
          <cell r="AD2321" t="str">
            <v>ANALISTA DE GEOGRAFIA ELECTORAL 2</v>
          </cell>
        </row>
        <row r="2322">
          <cell r="V2322" t="str">
            <v>BANDA PAREDES ALCIDES PAUL</v>
          </cell>
          <cell r="W2322" t="e">
            <v>#N/A</v>
          </cell>
          <cell r="X2322" t="e">
            <v>#N/A</v>
          </cell>
          <cell r="Y2322" t="str">
            <v>PLANTA CENTRAL</v>
          </cell>
          <cell r="Z2322" t="str">
            <v>QUITO</v>
          </cell>
          <cell r="AA2322" t="str">
            <v>1701</v>
          </cell>
          <cell r="AB2322" t="str">
            <v>VALOR ASIGNAR PARA PAGO A TERCEROS (CORRIENTE)</v>
          </cell>
          <cell r="AC2322" t="str">
            <v>CNE190</v>
          </cell>
          <cell r="AD2322" t="str">
            <v>ASISTENTE ELECTORAL TRANSVERSAL</v>
          </cell>
        </row>
        <row r="2323">
          <cell r="V2323" t="str">
            <v>BEDOYA RAMOS ANDREA ELIZABETH</v>
          </cell>
          <cell r="W2323" t="e">
            <v>#N/A</v>
          </cell>
          <cell r="X2323" t="e">
            <v>#N/A</v>
          </cell>
          <cell r="Y2323" t="str">
            <v>PLANTA CENTRAL</v>
          </cell>
          <cell r="Z2323" t="str">
            <v>QUITO</v>
          </cell>
          <cell r="AA2323" t="str">
            <v>1701</v>
          </cell>
          <cell r="AB2323" t="str">
            <v>VALOR ASIGNAR PARA PAGO A TERCEROS (CORRIENTE)</v>
          </cell>
          <cell r="AC2323" t="str">
            <v>ENM005</v>
          </cell>
          <cell r="AD2323" t="str">
            <v>COORDINADOR ADMINISTRATIVO</v>
          </cell>
        </row>
        <row r="2324">
          <cell r="V2324" t="str">
            <v>BORJA BORJA AMELIA JUDITH</v>
          </cell>
          <cell r="W2324" t="str">
            <v>MESTIZO</v>
          </cell>
          <cell r="X2324" t="str">
            <v>FEMENINO</v>
          </cell>
          <cell r="Y2324" t="str">
            <v>PLANTA CENTRAL</v>
          </cell>
          <cell r="Z2324" t="str">
            <v>QUITO</v>
          </cell>
          <cell r="AA2324" t="str">
            <v>1701</v>
          </cell>
          <cell r="AB2324" t="str">
            <v>VALOR ASIGNAR PARA PAGO A TERCEROS (CORRIENTE)</v>
          </cell>
          <cell r="AC2324" t="str">
            <v>CNE067</v>
          </cell>
          <cell r="AD2324" t="str">
            <v>ANALISTA DE SEGURIDAD Y MANEJO INTEGRAL DE RIESGOS 1</v>
          </cell>
        </row>
        <row r="2325">
          <cell r="V2325" t="str">
            <v>CASA OÑATE DANIA ESTHEFANIA</v>
          </cell>
          <cell r="W2325" t="e">
            <v>#N/A</v>
          </cell>
          <cell r="X2325" t="e">
            <v>#N/A</v>
          </cell>
          <cell r="Y2325" t="str">
            <v>PLANTA CENTRAL</v>
          </cell>
          <cell r="Z2325" t="str">
            <v>QUITO</v>
          </cell>
          <cell r="AA2325" t="str">
            <v>1701</v>
          </cell>
          <cell r="AB2325" t="str">
            <v>VALOR ASIGNAR PARA PAGO A TERCEROS (CORRIENTE)</v>
          </cell>
          <cell r="AC2325" t="str">
            <v>CNE188</v>
          </cell>
          <cell r="AD2325" t="str">
            <v>ASISTENTE ADMINISTRATIVO ELECTORAL</v>
          </cell>
        </row>
        <row r="2326">
          <cell r="V2326" t="str">
            <v>CATUCUAMBA TUQUERREZ XIMENA NAYDELIN</v>
          </cell>
          <cell r="W2326" t="e">
            <v>#N/A</v>
          </cell>
          <cell r="X2326" t="e">
            <v>#N/A</v>
          </cell>
          <cell r="Y2326" t="str">
            <v>PLANTA CENTRAL</v>
          </cell>
          <cell r="Z2326" t="str">
            <v>QUITO</v>
          </cell>
          <cell r="AA2326" t="str">
            <v>1701</v>
          </cell>
          <cell r="AB2326" t="str">
            <v>VALOR ASIGNAR PARA PAGO A TERCEROS (CORRIENTE)</v>
          </cell>
          <cell r="AC2326" t="str">
            <v>CNE188</v>
          </cell>
          <cell r="AD2326" t="str">
            <v>ASISTENTE ADMINISTRATIVO ELECTORAL</v>
          </cell>
        </row>
        <row r="2327">
          <cell r="V2327" t="str">
            <v>FAJARDO CHAQUINGA CATHERINE ELIZABETH</v>
          </cell>
          <cell r="W2327" t="e">
            <v>#N/A</v>
          </cell>
          <cell r="X2327" t="e">
            <v>#N/A</v>
          </cell>
          <cell r="Y2327" t="str">
            <v>PLANTA CENTRAL</v>
          </cell>
          <cell r="Z2327" t="str">
            <v>QUITO</v>
          </cell>
          <cell r="AA2327" t="str">
            <v>1701</v>
          </cell>
          <cell r="AB2327" t="str">
            <v>VALOR ASIGNAR PARA PAGO A TERCEROS (CORRIENTE)</v>
          </cell>
          <cell r="AC2327" t="str">
            <v>CNE188</v>
          </cell>
          <cell r="AD2327" t="str">
            <v>ASISTENTE ADMINISTRATIVO ELECTORAL</v>
          </cell>
        </row>
        <row r="2328">
          <cell r="V2328" t="str">
            <v>HUERA PUETATE DIEGO ARMANDO</v>
          </cell>
          <cell r="W2328" t="e">
            <v>#N/A</v>
          </cell>
          <cell r="X2328" t="e">
            <v>#N/A</v>
          </cell>
          <cell r="Y2328" t="str">
            <v>PLANTA CENTRAL</v>
          </cell>
          <cell r="Z2328" t="str">
            <v>QUITO</v>
          </cell>
          <cell r="AA2328" t="str">
            <v>1701</v>
          </cell>
          <cell r="AB2328" t="str">
            <v>VALOR ASIGNAR PARA PAGO A TERCEROS (CORRIENTE)</v>
          </cell>
          <cell r="AC2328" t="str">
            <v>CNE053</v>
          </cell>
          <cell r="AD2328" t="str">
            <v>ANALISTA DE PROCESOS ELECTORALES 2</v>
          </cell>
        </row>
        <row r="2329">
          <cell r="V2329" t="str">
            <v>LARRAGA JURADO BOLIVAR PATRICIO</v>
          </cell>
          <cell r="W2329" t="e">
            <v>#N/A</v>
          </cell>
          <cell r="X2329" t="e">
            <v>#N/A</v>
          </cell>
          <cell r="Y2329" t="str">
            <v>PLANTA CENTRAL</v>
          </cell>
          <cell r="Z2329" t="str">
            <v>QUITO</v>
          </cell>
          <cell r="AA2329" t="str">
            <v>1701</v>
          </cell>
          <cell r="AB2329" t="str">
            <v>VALOR ASIGNAR PARA PAGO A TERCEROS (CORRIENTE)</v>
          </cell>
          <cell r="AC2329" t="str">
            <v>CO1301</v>
          </cell>
          <cell r="AD2329" t="str">
            <v>VOCAL</v>
          </cell>
        </row>
        <row r="2330">
          <cell r="V2330" t="str">
            <v>MACHADO BALLADARES BRADLEY STEPHANY</v>
          </cell>
          <cell r="W2330" t="e">
            <v>#N/A</v>
          </cell>
          <cell r="X2330" t="e">
            <v>#N/A</v>
          </cell>
          <cell r="Y2330" t="str">
            <v>PLANTA CENTRAL</v>
          </cell>
          <cell r="Z2330" t="str">
            <v>QUITO</v>
          </cell>
          <cell r="AA2330" t="str">
            <v>1701</v>
          </cell>
          <cell r="AB2330" t="str">
            <v>VALOR ASIGNAR PARA PAGO A TERCEROS (CORRIENTE)</v>
          </cell>
          <cell r="AC2330" t="str">
            <v>UEP1204</v>
          </cell>
          <cell r="AD2330" t="str">
            <v>COORDINADOR DE ASESORIA JURIDICA</v>
          </cell>
        </row>
        <row r="2331">
          <cell r="V2331" t="str">
            <v>MANTILLA SALCEDO DIEGO XAVIER</v>
          </cell>
          <cell r="W2331" t="e">
            <v>#N/A</v>
          </cell>
          <cell r="X2331" t="e">
            <v>#N/A</v>
          </cell>
          <cell r="Y2331" t="str">
            <v>PLANTA CENTRAL</v>
          </cell>
          <cell r="Z2331" t="str">
            <v>QUITO</v>
          </cell>
          <cell r="AA2331" t="str">
            <v>1701</v>
          </cell>
          <cell r="AB2331" t="str">
            <v>VALOR ASIGNAR PARA PAGO A TERCEROS (CORRIENTE)</v>
          </cell>
          <cell r="AC2331" t="str">
            <v>CNE188</v>
          </cell>
          <cell r="AD2331" t="str">
            <v>ASISTENTE ADMINISTRATIVO ELECTORAL</v>
          </cell>
        </row>
        <row r="2332">
          <cell r="V2332" t="str">
            <v>MAZABANDA CALLES ANDRES LUCIANO</v>
          </cell>
          <cell r="W2332" t="e">
            <v>#N/A</v>
          </cell>
          <cell r="X2332" t="e">
            <v>#N/A</v>
          </cell>
          <cell r="Y2332" t="str">
            <v>PLANTA CENTRAL</v>
          </cell>
          <cell r="Z2332" t="str">
            <v>QUITO</v>
          </cell>
          <cell r="AA2332" t="str">
            <v>1701</v>
          </cell>
          <cell r="AB2332" t="str">
            <v>VALOR ASIGNAR PARA PAGO A TERCEROS (CORRIENTE)</v>
          </cell>
          <cell r="AC2332" t="str">
            <v>CNE194</v>
          </cell>
          <cell r="AD2332" t="str">
            <v>ANALISTA DE DESARROLLO DE PRODUCTOS Y SERVICIOS INFORMATIVOS ELECTORALES 1</v>
          </cell>
        </row>
        <row r="2333">
          <cell r="V2333" t="str">
            <v>MENA MERCHAN JAROL FABRICIO</v>
          </cell>
          <cell r="W2333" t="e">
            <v>#N/A</v>
          </cell>
          <cell r="X2333" t="e">
            <v>#N/A</v>
          </cell>
          <cell r="Y2333" t="str">
            <v>PLANTA CENTRAL</v>
          </cell>
          <cell r="Z2333" t="str">
            <v>QUITO</v>
          </cell>
          <cell r="AA2333" t="str">
            <v>1701</v>
          </cell>
          <cell r="AB2333" t="str">
            <v>VALOR ASIGNAR PARA PAGO A TERCEROS (CORRIENTE)</v>
          </cell>
          <cell r="AC2333" t="str">
            <v>CNE188</v>
          </cell>
          <cell r="AD2333" t="str">
            <v>ASISTENTE ADMINISTRATIVO ELECTORAL</v>
          </cell>
        </row>
        <row r="2334">
          <cell r="V2334" t="str">
            <v>MENDEZ MENDEZ CRISTIAN STEVEN</v>
          </cell>
          <cell r="W2334" t="e">
            <v>#N/A</v>
          </cell>
          <cell r="X2334" t="e">
            <v>#N/A</v>
          </cell>
          <cell r="Y2334" t="str">
            <v>PLANTA CENTRAL</v>
          </cell>
          <cell r="Z2334" t="str">
            <v>QUITO</v>
          </cell>
          <cell r="AA2334" t="str">
            <v>1701</v>
          </cell>
          <cell r="AB2334" t="str">
            <v>VALOR ASIGNAR PARA PAGO A TERCEROS (CORRIENTE)</v>
          </cell>
          <cell r="AC2334" t="str">
            <v>CNE188</v>
          </cell>
          <cell r="AD2334" t="str">
            <v>ASISTENTE ADMINISTRATIVO ELECTORAL</v>
          </cell>
        </row>
        <row r="2335">
          <cell r="V2335" t="str">
            <v>MOROCHO AVILA DARIO GABRIEL</v>
          </cell>
          <cell r="W2335" t="e">
            <v>#N/A</v>
          </cell>
          <cell r="X2335" t="e">
            <v>#N/A</v>
          </cell>
          <cell r="Y2335" t="str">
            <v>PLANTA CENTRAL</v>
          </cell>
          <cell r="Z2335" t="str">
            <v>QUITO</v>
          </cell>
          <cell r="AA2335" t="str">
            <v>1701</v>
          </cell>
          <cell r="AB2335" t="str">
            <v>VALOR ASIGNAR PARA PAGO A TERCEROS (CORRIENTE)</v>
          </cell>
          <cell r="AC2335" t="str">
            <v>CNE188</v>
          </cell>
          <cell r="AD2335" t="str">
            <v>ASISTENTE ADMINISTRATIVO ELECTORAL</v>
          </cell>
        </row>
        <row r="2336">
          <cell r="V2336" t="str">
            <v>PERALTA CEVALLOS ADRIAN NICOLAS</v>
          </cell>
          <cell r="W2336" t="e">
            <v>#N/A</v>
          </cell>
          <cell r="X2336" t="e">
            <v>#N/A</v>
          </cell>
          <cell r="Y2336" t="str">
            <v>PLANTA CENTRAL</v>
          </cell>
          <cell r="Z2336" t="str">
            <v>QUITO</v>
          </cell>
          <cell r="AA2336" t="str">
            <v>1701</v>
          </cell>
          <cell r="AB2336" t="str">
            <v>VALOR ASIGNAR PARA PAGO A TERCEROS (CORRIENTE)</v>
          </cell>
          <cell r="AC2336" t="str">
            <v>CNE188</v>
          </cell>
          <cell r="AD2336" t="str">
            <v>ASISTENTE ADMINISTRATIVO ELECTORAL</v>
          </cell>
        </row>
        <row r="2337">
          <cell r="V2337" t="str">
            <v>SILVA CASTELLANOS DIEGO FERNANDO</v>
          </cell>
          <cell r="W2337" t="e">
            <v>#N/A</v>
          </cell>
          <cell r="X2337" t="e">
            <v>#N/A</v>
          </cell>
          <cell r="Y2337" t="str">
            <v>PLANTA CENTRAL</v>
          </cell>
          <cell r="Z2337" t="str">
            <v>QUITO</v>
          </cell>
          <cell r="AA2337" t="str">
            <v>1701</v>
          </cell>
          <cell r="AB2337" t="str">
            <v>VALOR ASIGNAR PARA PAGO A TERCEROS (CORRIENTE)</v>
          </cell>
          <cell r="AC2337" t="str">
            <v>CNE212</v>
          </cell>
          <cell r="AD2337" t="str">
            <v>ESPECIALISTA DE SEGURIDAD Y PROYECTOS DE TECNOLOGIA INFORMATICA ELECTORALES</v>
          </cell>
        </row>
        <row r="2338">
          <cell r="V2338" t="str">
            <v>SINCHI FERNANDEZ FLAVIO JOSUE</v>
          </cell>
          <cell r="W2338" t="e">
            <v>#N/A</v>
          </cell>
          <cell r="X2338" t="e">
            <v>#N/A</v>
          </cell>
          <cell r="Y2338" t="str">
            <v>PLANTA CENTRAL</v>
          </cell>
          <cell r="Z2338" t="str">
            <v>QUITO</v>
          </cell>
          <cell r="AA2338" t="str">
            <v>1701</v>
          </cell>
          <cell r="AB2338" t="str">
            <v>VALOR ASIGNAR PARA PAGO A TERCEROS (CORRIENTE)</v>
          </cell>
          <cell r="AC2338" t="str">
            <v>CNE188</v>
          </cell>
          <cell r="AD2338" t="str">
            <v>ASISTENTE ADMINISTRATIVO ELECTORAL</v>
          </cell>
        </row>
        <row r="2339">
          <cell r="V2339" t="str">
            <v>TIPAN CUVI JARED ALEXANDER</v>
          </cell>
          <cell r="W2339" t="e">
            <v>#N/A</v>
          </cell>
          <cell r="X2339" t="e">
            <v>#N/A</v>
          </cell>
          <cell r="Y2339" t="str">
            <v>PLANTA CENTRAL</v>
          </cell>
          <cell r="Z2339" t="str">
            <v>QUITO</v>
          </cell>
          <cell r="AA2339" t="str">
            <v>1701</v>
          </cell>
          <cell r="AB2339" t="str">
            <v>VALOR ASIGNAR PARA PAGO A TERCEROS (CORRIENTE)</v>
          </cell>
          <cell r="AC2339" t="str">
            <v>CNE188</v>
          </cell>
          <cell r="AD2339" t="str">
            <v>ASISTENTE ADMINISTRATIVO ELECTORAL</v>
          </cell>
        </row>
        <row r="2340">
          <cell r="V2340" t="str">
            <v>UQUILLAS ANDRADE DAVID ELIAS</v>
          </cell>
          <cell r="W2340" t="e">
            <v>#N/A</v>
          </cell>
          <cell r="X2340" t="e">
            <v>#N/A</v>
          </cell>
          <cell r="Y2340" t="str">
            <v>PLANTA CENTRAL</v>
          </cell>
          <cell r="Z2340" t="str">
            <v>QUITO</v>
          </cell>
          <cell r="AA2340" t="str">
            <v>1701</v>
          </cell>
          <cell r="AB2340" t="str">
            <v>VALOR ASIGNAR PARA PAGO A TERCEROS (CORRIENTE)</v>
          </cell>
          <cell r="AC2340" t="str">
            <v>MAG062</v>
          </cell>
          <cell r="AD2340" t="str">
            <v>ESPECIALISTA DE ASESORIA JURIDICA</v>
          </cell>
        </row>
        <row r="2341">
          <cell r="V2341" t="str">
            <v>VILLACIS VERA MILENA NICOLE</v>
          </cell>
          <cell r="W2341" t="e">
            <v>#N/A</v>
          </cell>
          <cell r="X2341" t="e">
            <v>#N/A</v>
          </cell>
          <cell r="Y2341" t="str">
            <v>PLANTA CENTRAL</v>
          </cell>
          <cell r="Z2341" t="str">
            <v>QUITO</v>
          </cell>
          <cell r="AA2341" t="str">
            <v>1701</v>
          </cell>
          <cell r="AB2341" t="str">
            <v>VALOR ASIGNAR PARA PAGO A TERCEROS (CORRIENTE)</v>
          </cell>
          <cell r="AC2341" t="str">
            <v>SGDPN008</v>
          </cell>
          <cell r="AD2341" t="str">
            <v>ESPECIALISTA DE RELACIONAMIENTO INTERINSTITUCIONAL Y COOPERACION INTERNACIONAL</v>
          </cell>
        </row>
        <row r="2342">
          <cell r="V2342" t="str">
            <v>MORALES TIPAN JHONATAN FABRICIO</v>
          </cell>
          <cell r="W2342" t="e">
            <v>#N/A</v>
          </cell>
          <cell r="X2342" t="e">
            <v>#N/A</v>
          </cell>
          <cell r="Y2342" t="str">
            <v>PLANTA CENTRAL</v>
          </cell>
          <cell r="Z2342" t="str">
            <v>QUITO</v>
          </cell>
          <cell r="AA2342" t="str">
            <v>1701</v>
          </cell>
          <cell r="AB2342" t="str">
            <v>VALOR ASIGNAR PARA PAGO A TERCEROS (CORRIENTE)</v>
          </cell>
          <cell r="AC2342" t="str">
            <v>CO2036</v>
          </cell>
          <cell r="AD2342" t="str">
            <v>CHOFER</v>
          </cell>
        </row>
        <row r="2343">
          <cell r="V2343" t="str">
            <v>CARDENAS JEMPEKAT JOSSELYN FERNANDA</v>
          </cell>
          <cell r="W2343" t="str">
            <v>MESTIZO</v>
          </cell>
          <cell r="X2343" t="str">
            <v>FEMENINO</v>
          </cell>
          <cell r="Y2343" t="str">
            <v>PLANTA CENTRAL</v>
          </cell>
          <cell r="Z2343" t="str">
            <v>QUITO</v>
          </cell>
          <cell r="AA2343" t="str">
            <v>1701</v>
          </cell>
          <cell r="AB2343" t="str">
            <v>VALOR ASIGNAR PARA PAGO A TERCEROS (CORRIENTE)</v>
          </cell>
          <cell r="AC2343" t="str">
            <v>COECU073</v>
          </cell>
          <cell r="AD2343" t="str">
            <v>ANALISTA DE ESTADISTICA 2</v>
          </cell>
        </row>
        <row r="2344">
          <cell r="V2344" t="str">
            <v>RAMIREZ RUEDA MARCO ANTONIO</v>
          </cell>
          <cell r="W2344" t="str">
            <v>MESTIZO</v>
          </cell>
          <cell r="X2344" t="str">
            <v>MASCULINO</v>
          </cell>
          <cell r="Y2344" t="str">
            <v>PLANTA CENTRAL</v>
          </cell>
          <cell r="Z2344" t="str">
            <v>QUITO</v>
          </cell>
          <cell r="AA2344" t="str">
            <v>1701</v>
          </cell>
          <cell r="AB2344" t="str">
            <v>VALOR ASIGNAR PARA PAGO A TERCEROS (CORRIENTE)</v>
          </cell>
          <cell r="AC2344" t="str">
            <v>COECU073</v>
          </cell>
          <cell r="AD2344" t="str">
            <v>ANALISTA DE ESTADISTICA 2</v>
          </cell>
        </row>
        <row r="2345">
          <cell r="V2345" t="str">
            <v>RODRIGUEZ JAUREGUI DIEGO ESTEBAN</v>
          </cell>
          <cell r="W2345" t="e">
            <v>#N/A</v>
          </cell>
          <cell r="X2345" t="e">
            <v>#N/A</v>
          </cell>
          <cell r="Y2345" t="str">
            <v>PLANTA CENTRAL</v>
          </cell>
          <cell r="Z2345" t="str">
            <v>QUITO</v>
          </cell>
          <cell r="AA2345" t="str">
            <v>1701</v>
          </cell>
          <cell r="AB2345" t="str">
            <v>VALOR ASIGNAR PARA PAGO A TERCEROS (CORRIENTE)</v>
          </cell>
          <cell r="AC2345" t="str">
            <v>CNE194</v>
          </cell>
          <cell r="AD2345" t="str">
            <v>ANALISTA DE DESARROLLO DE PRODUCTOS Y SERVICIOS INFORMATIVOS ELECTORALES 1</v>
          </cell>
        </row>
        <row r="2346">
          <cell r="V2346" t="str">
            <v>SARANGO CORREA GLADIS MARLENE</v>
          </cell>
          <cell r="W2346" t="e">
            <v>#N/A</v>
          </cell>
          <cell r="X2346" t="e">
            <v>#N/A</v>
          </cell>
          <cell r="Y2346" t="str">
            <v>PLANTA CENTRAL</v>
          </cell>
          <cell r="Z2346" t="str">
            <v>QUITO</v>
          </cell>
          <cell r="AA2346" t="str">
            <v>1701</v>
          </cell>
          <cell r="AB2346" t="str">
            <v>VALOR ASIGNAR PARA PAGO A TERCEROS (CORRIENTE)</v>
          </cell>
          <cell r="AC2346" t="str">
            <v>CNE058</v>
          </cell>
          <cell r="AD2346" t="str">
            <v>ANALISTA DE PROMOCION ELECTORAL 1</v>
          </cell>
        </row>
        <row r="2347">
          <cell r="V2347" t="str">
            <v>TAPIA SAAVEDRA LORENA ELIZABETH</v>
          </cell>
          <cell r="W2347" t="e">
            <v>#N/A</v>
          </cell>
          <cell r="X2347" t="e">
            <v>#N/A</v>
          </cell>
          <cell r="Y2347" t="str">
            <v>PLANTA CENTRAL</v>
          </cell>
          <cell r="Z2347" t="str">
            <v>QUITO</v>
          </cell>
          <cell r="AA2347" t="str">
            <v>1701</v>
          </cell>
          <cell r="AB2347" t="str">
            <v>VALOR ASIGNAR PARA PAGO A TERCEROS (CORRIENTE)</v>
          </cell>
          <cell r="AC2347" t="str">
            <v>CNE188</v>
          </cell>
          <cell r="AD2347" t="str">
            <v>ASISTENTE ADMINISTRATIVO ELECTORAL</v>
          </cell>
        </row>
        <row r="2348">
          <cell r="V2348" t="str">
            <v>OCHOA MONCAYO AXEL DENNIS</v>
          </cell>
          <cell r="W2348" t="e">
            <v>#N/A</v>
          </cell>
          <cell r="X2348" t="e">
            <v>#N/A</v>
          </cell>
          <cell r="Y2348" t="str">
            <v>PLANTA CENTRAL</v>
          </cell>
          <cell r="Z2348" t="str">
            <v>QUITO</v>
          </cell>
          <cell r="AA2348" t="str">
            <v>1701</v>
          </cell>
          <cell r="AB2348" t="str">
            <v>VALOR ASIGNAR PARA PAGO A TERCEROS (CORRIENTE)</v>
          </cell>
          <cell r="AC2348" t="str">
            <v>CNE188</v>
          </cell>
          <cell r="AD2348" t="str">
            <v>ASISTENTE ADMINISTRATIVO ELECTORAL</v>
          </cell>
        </row>
        <row r="2349">
          <cell r="V2349" t="str">
            <v>SARABIA TERAN LUIS ANIBAL</v>
          </cell>
          <cell r="W2349" t="e">
            <v>#N/A</v>
          </cell>
          <cell r="X2349" t="e">
            <v>#N/A</v>
          </cell>
          <cell r="Y2349" t="str">
            <v>PLANTA CENTRAL</v>
          </cell>
          <cell r="Z2349" t="str">
            <v>QUITO</v>
          </cell>
          <cell r="AA2349" t="str">
            <v>1701</v>
          </cell>
          <cell r="AB2349" t="str">
            <v>VALOR ASIGNAR PARA PAGO A TERCEROS (CORRIENTE)</v>
          </cell>
          <cell r="AC2349" t="str">
            <v>CNE188</v>
          </cell>
          <cell r="AD2349" t="str">
            <v>ASISTENTE ADMINISTRATIVO ELECTORAL</v>
          </cell>
        </row>
        <row r="2350">
          <cell r="V2350" t="str">
            <v>GORDILLO MARIA ELISA PAULINA</v>
          </cell>
          <cell r="W2350" t="e">
            <v>#N/A</v>
          </cell>
          <cell r="X2350" t="e">
            <v>#N/A</v>
          </cell>
          <cell r="Y2350" t="str">
            <v>PLANTA CENTRAL</v>
          </cell>
          <cell r="Z2350" t="str">
            <v>QUITO</v>
          </cell>
          <cell r="AA2350" t="str">
            <v>1701</v>
          </cell>
          <cell r="AB2350" t="str">
            <v>VALOR ASIGNAR PARA PAGO A TERCEROS (CORRIENTE)</v>
          </cell>
          <cell r="AC2350" t="str">
            <v>CNE188</v>
          </cell>
          <cell r="AD2350" t="str">
            <v>ASISTENTE ADMINISTRATIVO ELECTORAL</v>
          </cell>
        </row>
        <row r="2351">
          <cell r="V2351" t="str">
            <v>VIERA CARRILLO LUIS FELIPE</v>
          </cell>
          <cell r="W2351" t="str">
            <v>MESTIZO</v>
          </cell>
          <cell r="X2351" t="str">
            <v>MASCULINO</v>
          </cell>
          <cell r="Y2351" t="str">
            <v>PLANTA CENTRAL</v>
          </cell>
          <cell r="Z2351" t="str">
            <v>QUITO</v>
          </cell>
          <cell r="AA2351" t="str">
            <v>1701</v>
          </cell>
          <cell r="AB2351" t="str">
            <v>VALOR ASIGNAR PARA PAGO A TERCEROS (CORRIENTE)</v>
          </cell>
          <cell r="AC2351" t="str">
            <v>CNE100</v>
          </cell>
          <cell r="AD2351" t="str">
            <v>COORDINADOR DE ORGANIZACIONES POLITICAS</v>
          </cell>
        </row>
        <row r="2352">
          <cell r="V2352" t="str">
            <v>CHARRO ESPINOSA DIANA CAROLINA</v>
          </cell>
          <cell r="W2352" t="str">
            <v>INDIGENA</v>
          </cell>
          <cell r="X2352" t="str">
            <v>FEMENINO</v>
          </cell>
          <cell r="Y2352" t="str">
            <v>PLANTA CENTRAL</v>
          </cell>
          <cell r="Z2352" t="str">
            <v>QUITO</v>
          </cell>
          <cell r="AA2352" t="str">
            <v>1701</v>
          </cell>
          <cell r="AB2352" t="str">
            <v>VALOR ASIGNAR PARA PAGO A TERCEROS (CORRIENTE)</v>
          </cell>
          <cell r="AC2352" t="str">
            <v>MAG062</v>
          </cell>
          <cell r="AD2352" t="str">
            <v>ESPECIALISTA DE ASESORIA JURIDICA</v>
          </cell>
        </row>
        <row r="2353">
          <cell r="V2353" t="str">
            <v>BUSTAMANTE HOLGUIN ANA FRANCISCA</v>
          </cell>
          <cell r="W2353" t="str">
            <v>MESTIZO</v>
          </cell>
          <cell r="X2353" t="str">
            <v>FEMENINO</v>
          </cell>
          <cell r="Y2353" t="str">
            <v>PLANTA CENTRAL</v>
          </cell>
          <cell r="Z2353" t="str">
            <v>QUITO</v>
          </cell>
          <cell r="AA2353" t="str">
            <v>1701</v>
          </cell>
          <cell r="AB2353" t="str">
            <v>VALOR ASIGNAR PARA PAGO A TERCEROS (CORRIENTE)</v>
          </cell>
          <cell r="AC2353" t="str">
            <v>CNE065</v>
          </cell>
          <cell r="AD2353" t="str">
            <v>ANALISTA DE RELACIONES INTERNACIONALES, COOPERACION Y OBSERVACION ELECTORAL 2</v>
          </cell>
        </row>
        <row r="2354">
          <cell r="V2354" t="str">
            <v>BRITO TENE MARCIA JIMENA</v>
          </cell>
          <cell r="W2354" t="e">
            <v>#N/A</v>
          </cell>
          <cell r="X2354" t="e">
            <v>#N/A</v>
          </cell>
          <cell r="Y2354" t="str">
            <v>PLANTA CENTRAL</v>
          </cell>
          <cell r="Z2354" t="str">
            <v>QUITO</v>
          </cell>
          <cell r="AA2354" t="str">
            <v>1701</v>
          </cell>
          <cell r="AB2354" t="str">
            <v>VALOR ASIGNAR PARA PAGO A TERCEROS (CORRIENTE)</v>
          </cell>
          <cell r="AC2354" t="str">
            <v>CNE047</v>
          </cell>
          <cell r="AD2354" t="str">
            <v>ANALISTA DE LOGISTICA 2</v>
          </cell>
        </row>
        <row r="2355">
          <cell r="V2355" t="str">
            <v>FLORES NAVARRETE MARIO</v>
          </cell>
          <cell r="W2355" t="e">
            <v>#N/A</v>
          </cell>
          <cell r="X2355" t="e">
            <v>#N/A</v>
          </cell>
          <cell r="Y2355" t="str">
            <v>PLANTA CENTRAL</v>
          </cell>
          <cell r="Z2355" t="str">
            <v>QUITO</v>
          </cell>
          <cell r="AA2355" t="str">
            <v>1701</v>
          </cell>
          <cell r="AB2355" t="str">
            <v>VALOR ASIGNAR PARA PAGO A TERCEROS (CORRIENTE)</v>
          </cell>
          <cell r="AC2355" t="str">
            <v>CNE169</v>
          </cell>
          <cell r="AD2355" t="str">
            <v>TECNICO DE SEGURIDAD Y MANEJO INTEGRAL DE RIESGOS</v>
          </cell>
        </row>
        <row r="2356">
          <cell r="V2356" t="str">
            <v>MOREIRA CROW MARITZA OSMARY</v>
          </cell>
          <cell r="W2356" t="e">
            <v>#N/A</v>
          </cell>
          <cell r="X2356" t="e">
            <v>#N/A</v>
          </cell>
          <cell r="Y2356" t="str">
            <v>PLANTA CENTRAL</v>
          </cell>
          <cell r="Z2356" t="str">
            <v>QUITO</v>
          </cell>
          <cell r="AA2356" t="str">
            <v>1701</v>
          </cell>
          <cell r="AB2356" t="str">
            <v>VALOR ASIGNAR PARA PAGO A TERCEROS (CORRIENTE)</v>
          </cell>
          <cell r="AC2356" t="str">
            <v>HCN651</v>
          </cell>
          <cell r="AD2356" t="str">
            <v>ANALISTA FINANCIERO 1</v>
          </cell>
        </row>
        <row r="2357">
          <cell r="V2357" t="str">
            <v>BENAVIDES VASQUEZ WILSON RODRIGO</v>
          </cell>
          <cell r="W2357" t="e">
            <v>#N/A</v>
          </cell>
          <cell r="X2357" t="e">
            <v>#N/A</v>
          </cell>
          <cell r="Y2357" t="str">
            <v>PLANTA CENTRAL</v>
          </cell>
          <cell r="Z2357" t="str">
            <v>QUITO</v>
          </cell>
          <cell r="AA2357" t="str">
            <v>1701</v>
          </cell>
          <cell r="AB2357" t="str">
            <v>VALOR ASIGNAR PARA PAGO A TERCEROS (CORRIENTE)</v>
          </cell>
          <cell r="AC2357" t="str">
            <v>CNE191</v>
          </cell>
          <cell r="AD2357" t="str">
            <v>COORDINADOR DE DESARROLLO DE PRODUCTOS Y SERVICIOS INFORMATIVOS ELECTORALES</v>
          </cell>
        </row>
        <row r="2358">
          <cell r="V2358" t="str">
            <v>ORTIZ POZO GABRIELA ALEJANDRA</v>
          </cell>
          <cell r="W2358" t="e">
            <v>#N/A</v>
          </cell>
          <cell r="X2358" t="e">
            <v>#N/A</v>
          </cell>
          <cell r="Y2358" t="str">
            <v>PLANTA CENTRAL</v>
          </cell>
          <cell r="Z2358" t="str">
            <v>QUITO</v>
          </cell>
          <cell r="AA2358" t="str">
            <v>1701</v>
          </cell>
          <cell r="AB2358" t="str">
            <v>VALOR ASIGNAR PARA PAGO A TERCEROS (CORRIENTE)</v>
          </cell>
          <cell r="AC2358" t="str">
            <v>CNE010</v>
          </cell>
          <cell r="AD2358" t="str">
            <v>DIRECTOR NACIONAL DE RELACIONES INTERNACIONALES COOPERACION Y OBSERVACION ELECTORAL</v>
          </cell>
        </row>
        <row r="2359">
          <cell r="V2359" t="str">
            <v>CACUANGO ANDRANGO WILSON ARMANDO</v>
          </cell>
          <cell r="W2359" t="e">
            <v>#N/A</v>
          </cell>
          <cell r="X2359" t="e">
            <v>#N/A</v>
          </cell>
          <cell r="Y2359" t="str">
            <v>PLANTA CENTRAL</v>
          </cell>
          <cell r="Z2359" t="str">
            <v>QUITO</v>
          </cell>
          <cell r="AA2359" t="str">
            <v>1701</v>
          </cell>
          <cell r="AB2359" t="str">
            <v>VALOR ASIGNAR PARA PAGO A TERCEROS (CORRIENTE)</v>
          </cell>
          <cell r="AC2359" t="str">
            <v>CNE183</v>
          </cell>
          <cell r="AD2359" t="str">
            <v>DIRECTOR NACIONAL DE INFRAESTRUCTURA  TECNOLOGICA Y COMUNICACIONES ELECTORALES</v>
          </cell>
        </row>
        <row r="2360">
          <cell r="V2360" t="str">
            <v>RUIZ FLORES ANGEL OSWALDO</v>
          </cell>
          <cell r="W2360" t="str">
            <v>MESTIZO</v>
          </cell>
          <cell r="X2360" t="str">
            <v>MASCULINO</v>
          </cell>
          <cell r="Y2360" t="str">
            <v>PLANTA CENTRAL</v>
          </cell>
          <cell r="Z2360" t="str">
            <v>QUITO</v>
          </cell>
          <cell r="AA2360" t="str">
            <v>1701</v>
          </cell>
          <cell r="AB2360" t="str">
            <v>SERVIDOR PUBLICO DE APOYO 4</v>
          </cell>
          <cell r="AC2360" t="str">
            <v>CNE169</v>
          </cell>
          <cell r="AD2360" t="str">
            <v>TECNICO DE SEGURIDAD Y MANEJO INTEGRAL DE RIESGOS</v>
          </cell>
        </row>
        <row r="2361">
          <cell r="V2361" t="str">
            <v>VILLAMARIN MOLINA JORGE ALEJANDRO</v>
          </cell>
          <cell r="W2361" t="str">
            <v>MESTIZO</v>
          </cell>
          <cell r="X2361" t="str">
            <v>MASCULINO</v>
          </cell>
          <cell r="Y2361" t="str">
            <v>PLANTA CENTRAL</v>
          </cell>
          <cell r="Z2361" t="str">
            <v>QUITO</v>
          </cell>
          <cell r="AA2361" t="str">
            <v>1701</v>
          </cell>
          <cell r="AB2361" t="str">
            <v>SERVIDOR PUBLICO 9</v>
          </cell>
          <cell r="AC2361" t="str">
            <v>UEP1204</v>
          </cell>
          <cell r="AD2361" t="str">
            <v>COORDINADOR DE ASESORIA JURIDICA</v>
          </cell>
        </row>
        <row r="2362">
          <cell r="V2362" t="str">
            <v>HERNANDEZ RODRIGUEZ AXCEL ALEXANDER</v>
          </cell>
          <cell r="W2362" t="str">
            <v>MESTIZO</v>
          </cell>
          <cell r="X2362" t="str">
            <v>MASCULINO</v>
          </cell>
          <cell r="Y2362" t="str">
            <v>PLANTA CENTRAL</v>
          </cell>
          <cell r="Z2362" t="str">
            <v>QUITO</v>
          </cell>
          <cell r="AA2362" t="str">
            <v>1701</v>
          </cell>
          <cell r="AB2362" t="str">
            <v>SERVIDOR PUBLICO 5</v>
          </cell>
          <cell r="AC2362" t="str">
            <v>CNE053</v>
          </cell>
          <cell r="AD2362" t="str">
            <v>ANALISTA DE PROCESOS ELECTORALES 2</v>
          </cell>
        </row>
        <row r="2363">
          <cell r="V2363" t="str">
            <v>ARMAS LANDAZURI EDWIN RENAN</v>
          </cell>
          <cell r="W2363" t="str">
            <v>MESTIZO</v>
          </cell>
          <cell r="X2363" t="str">
            <v>MASCULINO</v>
          </cell>
          <cell r="Y2363" t="str">
            <v>PLANTA CENTRAL</v>
          </cell>
          <cell r="Z2363" t="str">
            <v>QUITO</v>
          </cell>
          <cell r="AA2363" t="str">
            <v>1701</v>
          </cell>
          <cell r="AB2363" t="str">
            <v>SERVIDOR PUBLICO 3</v>
          </cell>
          <cell r="AC2363" t="str">
            <v>HCN651</v>
          </cell>
          <cell r="AD2363" t="str">
            <v>ANALISTA FINANCIERO 1</v>
          </cell>
        </row>
        <row r="2364">
          <cell r="V2364" t="str">
            <v>YEPEZ VILLAMARIN RINA ALEJANDRA</v>
          </cell>
          <cell r="W2364" t="str">
            <v>MESTIZO</v>
          </cell>
          <cell r="X2364" t="str">
            <v>FEMENINO</v>
          </cell>
          <cell r="Y2364" t="str">
            <v>PLANTA CENTRAL</v>
          </cell>
          <cell r="Z2364" t="str">
            <v>QUITO</v>
          </cell>
          <cell r="AA2364" t="str">
            <v>1701</v>
          </cell>
          <cell r="AB2364" t="str">
            <v>SERVIDOR PUBLICO 5</v>
          </cell>
          <cell r="AC2364" t="str">
            <v>CNE053</v>
          </cell>
          <cell r="AD2364" t="str">
            <v>ANALISTA DE PROCESOS ELECTORALES 2</v>
          </cell>
        </row>
        <row r="2365">
          <cell r="V2365" t="str">
            <v>BORJA BORJA AMELIA JUDITH</v>
          </cell>
          <cell r="W2365" t="str">
            <v>MESTIZO</v>
          </cell>
          <cell r="X2365" t="str">
            <v>FEMENINO</v>
          </cell>
          <cell r="Y2365" t="str">
            <v>PLANTA CENTRAL</v>
          </cell>
          <cell r="Z2365" t="str">
            <v>QUITO</v>
          </cell>
          <cell r="AA2365" t="str">
            <v>1701</v>
          </cell>
          <cell r="AB2365" t="str">
            <v>SERVIDOR PUBLICO 3</v>
          </cell>
          <cell r="AC2365" t="str">
            <v>CNE067</v>
          </cell>
          <cell r="AD2365" t="str">
            <v>ANALISTA DE SEGURIDAD Y MANEJO INTEGRAL DE RIESGOS 1</v>
          </cell>
        </row>
        <row r="2366">
          <cell r="V2366" t="str">
            <v>VIERA CARRILLO LUIS FELIPE</v>
          </cell>
          <cell r="W2366" t="str">
            <v>MESTIZO</v>
          </cell>
          <cell r="X2366" t="str">
            <v>MASCULINO</v>
          </cell>
          <cell r="Y2366" t="str">
            <v>PLANTA CENTRAL</v>
          </cell>
          <cell r="Z2366" t="str">
            <v>QUITO</v>
          </cell>
          <cell r="AA2366" t="str">
            <v>1701</v>
          </cell>
          <cell r="AB2366" t="str">
            <v>SERVIDOR PUBLICO 9</v>
          </cell>
          <cell r="AC2366" t="str">
            <v>CNE100</v>
          </cell>
          <cell r="AD2366" t="str">
            <v>COORDINADOR DE ORGANIZACIONES POLITICAS</v>
          </cell>
        </row>
        <row r="2367">
          <cell r="V2367" t="str">
            <v>CHARRO ESPINOSA DIANA CAROLINA</v>
          </cell>
          <cell r="W2367" t="str">
            <v>INDIGENA</v>
          </cell>
          <cell r="X2367" t="str">
            <v>FEMENINO</v>
          </cell>
          <cell r="Y2367" t="str">
            <v>PLANTA CENTRAL</v>
          </cell>
          <cell r="Z2367" t="str">
            <v>QUITO</v>
          </cell>
          <cell r="AA2367" t="str">
            <v>1701</v>
          </cell>
          <cell r="AB2367" t="str">
            <v>SERVIDOR PUBLICO 7</v>
          </cell>
          <cell r="AC2367" t="str">
            <v>MAG062</v>
          </cell>
          <cell r="AD2367" t="str">
            <v>ESPECIALISTA DE ASESORIA JURIDICA</v>
          </cell>
        </row>
        <row r="2368">
          <cell r="V2368" t="str">
            <v>BUSTAMANTE HOLGUIN ANA FRANCISCA</v>
          </cell>
          <cell r="W2368" t="str">
            <v>MESTIZO</v>
          </cell>
          <cell r="X2368" t="str">
            <v>FEMENINO</v>
          </cell>
          <cell r="Y2368" t="str">
            <v>PLANTA CENTRAL</v>
          </cell>
          <cell r="Z2368" t="str">
            <v>QUITO</v>
          </cell>
          <cell r="AA2368" t="str">
            <v>1701</v>
          </cell>
          <cell r="AB2368" t="str">
            <v>SERVIDOR PUBLICO 5</v>
          </cell>
          <cell r="AC2368" t="str">
            <v>CNE065</v>
          </cell>
          <cell r="AD2368" t="str">
            <v>ANALISTA DE RELACIONES INTERNACIONALES, COOPERACION Y OBSERVACION ELECTORAL 2</v>
          </cell>
        </row>
        <row r="2369">
          <cell r="V2369" t="str">
            <v>AGUAVIL AGUAVIL ALICE NASHIRA</v>
          </cell>
          <cell r="W2369" t="str">
            <v>MESTIZO</v>
          </cell>
          <cell r="X2369" t="str">
            <v>FEMENINO</v>
          </cell>
          <cell r="Y2369" t="str">
            <v>PLANTA CENTRAL</v>
          </cell>
          <cell r="Z2369" t="str">
            <v>QUITO</v>
          </cell>
          <cell r="AA2369" t="str">
            <v>1701</v>
          </cell>
          <cell r="AB2369" t="str">
            <v>SERVIDOR PUBLICO 5</v>
          </cell>
          <cell r="AC2369" t="str">
            <v>CNE068</v>
          </cell>
          <cell r="AD2369" t="str">
            <v>ANALISTA DE SEGURIDAD Y MANEJO INTEGRAL DE RIESGOS 2</v>
          </cell>
        </row>
        <row r="2370">
          <cell r="V2370" t="str">
            <v>AUQUI VASQUEZ CRISTIAN BYRON</v>
          </cell>
          <cell r="W2370" t="str">
            <v>MESTIZO</v>
          </cell>
          <cell r="X2370" t="str">
            <v>MASCULINO</v>
          </cell>
          <cell r="Y2370" t="str">
            <v>PLANTA CENTRAL</v>
          </cell>
          <cell r="Z2370" t="str">
            <v>QUITO</v>
          </cell>
          <cell r="AA2370" t="str">
            <v>1701</v>
          </cell>
          <cell r="AB2370" t="str">
            <v>SERVIDOR PUBLICO 9</v>
          </cell>
          <cell r="AC2370" t="str">
            <v>CNE107</v>
          </cell>
          <cell r="AD2370" t="str">
            <v>COORDINADOR DE RELACIONES INTERNACIONALES, COOPERACION Y OBSERVACION ELECTORAL</v>
          </cell>
        </row>
        <row r="2371">
          <cell r="V2371" t="str">
            <v>AGUILAR CACHIMUEL GERMAN FRANCISCO</v>
          </cell>
          <cell r="W2371" t="str">
            <v>MESTIZO</v>
          </cell>
          <cell r="X2371" t="str">
            <v>MASCULINO</v>
          </cell>
          <cell r="Y2371" t="str">
            <v>PLANTA CENTRAL</v>
          </cell>
          <cell r="Z2371" t="str">
            <v>QUITO</v>
          </cell>
          <cell r="AA2371" t="str">
            <v>1701</v>
          </cell>
          <cell r="AB2371" t="str">
            <v>VALOR ASIGNAR PARA PAGO A TERCEROS (CORRIENTE)</v>
          </cell>
          <cell r="AC2371" t="str">
            <v>CNE001</v>
          </cell>
          <cell r="AD2371" t="str">
            <v>COORDINADOR NACIONAL TECNICO DE PROCESOS ELECTORALES</v>
          </cell>
        </row>
        <row r="2372">
          <cell r="V2372" t="str">
            <v>YEPEZ OSEJO CARLOS ALFREDO</v>
          </cell>
          <cell r="W2372" t="str">
            <v>MESTIZO</v>
          </cell>
          <cell r="X2372" t="str">
            <v>MASCULINO</v>
          </cell>
          <cell r="Y2372" t="str">
            <v>PLANTA CENTRAL</v>
          </cell>
          <cell r="Z2372" t="str">
            <v>QUITO</v>
          </cell>
          <cell r="AA2372" t="str">
            <v>1701</v>
          </cell>
          <cell r="AB2372" t="str">
            <v>VALOR ASIGNAR PARA PAGO A TERCEROS (CORRIENTE)</v>
          </cell>
          <cell r="AC2372" t="str">
            <v>NS3019</v>
          </cell>
          <cell r="AD2372" t="str">
            <v>ASESOR 4</v>
          </cell>
        </row>
        <row r="2373">
          <cell r="V2373" t="str">
            <v>CAJAS BANEGAS SHIRLEY MIREYA</v>
          </cell>
          <cell r="W2373" t="str">
            <v>MESTIZO</v>
          </cell>
          <cell r="X2373" t="str">
            <v>FEMENINO</v>
          </cell>
          <cell r="Y2373" t="str">
            <v>PLANTA CENTRAL</v>
          </cell>
          <cell r="Z2373" t="str">
            <v>QUITO</v>
          </cell>
          <cell r="AA2373" t="str">
            <v>1701</v>
          </cell>
          <cell r="AB2373" t="str">
            <v>VALOR ASIGNAR PARA PAGO A TERCEROS (CORRIENTE)</v>
          </cell>
          <cell r="AC2373" t="str">
            <v>UEP344</v>
          </cell>
          <cell r="AD2373" t="str">
            <v>ANALISTA DE GESTION DE TALENTO HUMANO 2</v>
          </cell>
        </row>
        <row r="2374">
          <cell r="V2374" t="str">
            <v>TRUJILLO LLERENA WILSON JAVIER</v>
          </cell>
          <cell r="W2374" t="str">
            <v>MESTIZO</v>
          </cell>
          <cell r="X2374" t="str">
            <v>MASCULINO</v>
          </cell>
          <cell r="Y2374" t="str">
            <v>PLANTA CENTRAL</v>
          </cell>
          <cell r="Z2374" t="str">
            <v>QUITO</v>
          </cell>
          <cell r="AA2374" t="str">
            <v>1701</v>
          </cell>
          <cell r="AB2374" t="str">
            <v>VALOR ASIGNAR PARA PAGO A TERCEROS (CORRIENTE)</v>
          </cell>
          <cell r="AC2374" t="str">
            <v>CNE102</v>
          </cell>
          <cell r="AD2374" t="str">
            <v>COORDINADOR DE PROCESOS ELECTORALES</v>
          </cell>
        </row>
        <row r="2375">
          <cell r="V2375" t="str">
            <v>PINO ZAPATA GUIDO JOSE</v>
          </cell>
          <cell r="W2375" t="str">
            <v>MESTIZO</v>
          </cell>
          <cell r="X2375" t="str">
            <v>MASCULINO</v>
          </cell>
          <cell r="Y2375" t="str">
            <v>PLANTA CENTRAL</v>
          </cell>
          <cell r="Z2375" t="str">
            <v>QUITO</v>
          </cell>
          <cell r="AA2375" t="str">
            <v>1701</v>
          </cell>
          <cell r="AB2375" t="str">
            <v>VALOR ASIGNAR PARA PAGO A TERCEROS (CORRIENTE)</v>
          </cell>
          <cell r="AC2375" t="str">
            <v>CNE100</v>
          </cell>
          <cell r="AD2375" t="str">
            <v>COORDINADOR DE ORGANIZACIONES POLITICAS</v>
          </cell>
        </row>
        <row r="2376">
          <cell r="V2376" t="str">
            <v>NARVAEZ LUCERO WILLIAM ARMANDO</v>
          </cell>
          <cell r="W2376" t="str">
            <v>MESTIZO</v>
          </cell>
          <cell r="X2376" t="str">
            <v>MASCULINO</v>
          </cell>
          <cell r="Y2376" t="str">
            <v>PLANTA CENTRAL</v>
          </cell>
          <cell r="Z2376" t="str">
            <v>QUITO</v>
          </cell>
          <cell r="AA2376" t="str">
            <v>1701</v>
          </cell>
          <cell r="AB2376" t="str">
            <v>VALOR ASIGNAR PARA PAGO A TERCEROS (CORRIENTE)</v>
          </cell>
          <cell r="AC2376" t="str">
            <v>CNE100</v>
          </cell>
          <cell r="AD2376" t="str">
            <v>COORDINADOR DE ORGANIZACIONES POLITICAS</v>
          </cell>
        </row>
        <row r="2377">
          <cell r="V2377" t="str">
            <v>ARREDONDO DOMINGUEZ EVELIN TAMARA</v>
          </cell>
          <cell r="W2377" t="str">
            <v>MESTIZO</v>
          </cell>
          <cell r="X2377" t="str">
            <v>FEMENINO</v>
          </cell>
          <cell r="Y2377" t="str">
            <v>PLANTA CENTRAL</v>
          </cell>
          <cell r="Z2377" t="str">
            <v>QUITO</v>
          </cell>
          <cell r="AA2377" t="str">
            <v>1701</v>
          </cell>
          <cell r="AB2377" t="str">
            <v>VALOR ASIGNAR PARA PAGO A TERCEROS (CORRIENTE)</v>
          </cell>
          <cell r="AC2377" t="str">
            <v>CNE027</v>
          </cell>
          <cell r="AD2377" t="str">
            <v>ANALISTA ADMINISTRATIVO 2 DE INFRAESTRUCTURA CIVIL</v>
          </cell>
        </row>
        <row r="2378">
          <cell r="V2378" t="str">
            <v>MARTINEZ RODRIGUEZ LUIS FERNANDO</v>
          </cell>
          <cell r="W2378" t="str">
            <v>MESTIZO</v>
          </cell>
          <cell r="X2378" t="str">
            <v>MASCULINO</v>
          </cell>
          <cell r="Y2378" t="str">
            <v>PLANTA CENTRAL</v>
          </cell>
          <cell r="Z2378" t="str">
            <v>QUITO</v>
          </cell>
          <cell r="AA2378" t="str">
            <v>1701</v>
          </cell>
          <cell r="AB2378" t="str">
            <v>VALOR ASIGNAR PARA PAGO A TERCEROS (CORRIENTE)</v>
          </cell>
          <cell r="AC2378" t="str">
            <v>CNE102</v>
          </cell>
          <cell r="AD2378" t="str">
            <v>COORDINADOR DE PROCESOS ELECTORALES</v>
          </cell>
        </row>
        <row r="2379">
          <cell r="V2379" t="str">
            <v>BOUTROS VASCONEZ SALIME AMIRA</v>
          </cell>
          <cell r="W2379" t="str">
            <v>MESTIZO</v>
          </cell>
          <cell r="X2379" t="str">
            <v>FEMENINO</v>
          </cell>
          <cell r="Y2379" t="str">
            <v>PLANTA CENTRAL</v>
          </cell>
          <cell r="Z2379" t="str">
            <v>QUITO</v>
          </cell>
          <cell r="AA2379" t="str">
            <v>1701</v>
          </cell>
          <cell r="AB2379" t="str">
            <v>VALOR ASIGNAR PARA PAGO A TERCEROS (CORRIENTE)</v>
          </cell>
          <cell r="AC2379" t="str">
            <v>CNE038</v>
          </cell>
          <cell r="AD2379" t="str">
            <v>ANALISTA DE FINANCIAMIENTO DE LAS ORGANIZACIONES POLITICAS 2</v>
          </cell>
        </row>
        <row r="2380">
          <cell r="V2380" t="str">
            <v>FERNANDEZ MENA PATRICIO</v>
          </cell>
          <cell r="W2380" t="str">
            <v>MESTIZO</v>
          </cell>
          <cell r="X2380" t="str">
            <v>MASCULINO</v>
          </cell>
          <cell r="Y2380" t="str">
            <v>PLANTA CENTRAL</v>
          </cell>
          <cell r="Z2380" t="str">
            <v>QUITO</v>
          </cell>
          <cell r="AA2380" t="str">
            <v>1701</v>
          </cell>
          <cell r="AB2380" t="str">
            <v>VALOR ASIGNAR PARA PAGO A TERCEROS (CORRIENTE)</v>
          </cell>
          <cell r="AC2380" t="str">
            <v>CNE026</v>
          </cell>
          <cell r="AD2380" t="str">
            <v>DIRECTOR NACIONAL DE REGISTRO ELECTORAL</v>
          </cell>
        </row>
        <row r="2381">
          <cell r="V2381" t="str">
            <v>REINA CASTAÑEDA OMAR HAFFIT</v>
          </cell>
          <cell r="W2381" t="str">
            <v>MESTIZO</v>
          </cell>
          <cell r="X2381" t="str">
            <v>MASCULINO</v>
          </cell>
          <cell r="Y2381" t="str">
            <v>PLANTA CENTRAL</v>
          </cell>
          <cell r="Z2381" t="str">
            <v>QUITO</v>
          </cell>
          <cell r="AA2381" t="str">
            <v>1701</v>
          </cell>
          <cell r="AB2381" t="str">
            <v>VALOR ASIGNAR PARA PAGO A TERCEROS (CORRIENTE)</v>
          </cell>
          <cell r="AC2381" t="str">
            <v>CNE001</v>
          </cell>
          <cell r="AD2381" t="str">
            <v>COORDINADOR NACIONAL TECNICO DE PROCESOS ELECTORALES</v>
          </cell>
        </row>
        <row r="2382">
          <cell r="V2382" t="str">
            <v>AVENDAÑO REVELO PAOLA CRISTINA</v>
          </cell>
          <cell r="W2382" t="e">
            <v>#N/A</v>
          </cell>
          <cell r="X2382" t="e">
            <v>#N/A</v>
          </cell>
          <cell r="Y2382" t="str">
            <v>PLANTA CENTRAL</v>
          </cell>
          <cell r="Z2382" t="str">
            <v>QUITO</v>
          </cell>
          <cell r="AA2382" t="str">
            <v>1701</v>
          </cell>
          <cell r="AB2382" t="str">
            <v>VALOR ASIGNAR PARA PAGO A TERCEROS (CORRIENTE)</v>
          </cell>
          <cell r="AC2382" t="str">
            <v>CNE188</v>
          </cell>
          <cell r="AD2382" t="str">
            <v>ASISTENTE ADMINISTRATIVO ELECTORAL</v>
          </cell>
        </row>
        <row r="2383">
          <cell r="V2383" t="str">
            <v>BALSECA PILAGUANO LESLY ANGELICA</v>
          </cell>
          <cell r="W2383" t="e">
            <v>#N/A</v>
          </cell>
          <cell r="X2383" t="e">
            <v>#N/A</v>
          </cell>
          <cell r="Y2383" t="str">
            <v>PLANTA CENTRAL</v>
          </cell>
          <cell r="Z2383" t="str">
            <v>QUITO</v>
          </cell>
          <cell r="AA2383" t="str">
            <v>1701</v>
          </cell>
          <cell r="AB2383" t="str">
            <v>VALOR ASIGNAR PARA PAGO A TERCEROS (CORRIENTE)</v>
          </cell>
          <cell r="AC2383" t="str">
            <v>CNE194</v>
          </cell>
          <cell r="AD2383" t="str">
            <v>ANALISTA DE DESARROLLO DE PRODUCTOS Y SERVICIOS INFORMATIVOS ELECTORALES 1</v>
          </cell>
        </row>
        <row r="2384">
          <cell r="V2384" t="str">
            <v>CASTILLO ARCOS CARLA DEL ROSARIO</v>
          </cell>
          <cell r="W2384" t="e">
            <v>#N/A</v>
          </cell>
          <cell r="X2384" t="e">
            <v>#N/A</v>
          </cell>
          <cell r="Y2384" t="str">
            <v>PLANTA CENTRAL</v>
          </cell>
          <cell r="Z2384" t="str">
            <v>QUITO</v>
          </cell>
          <cell r="AA2384" t="str">
            <v>1701</v>
          </cell>
          <cell r="AB2384" t="str">
            <v>VALOR ASIGNAR PARA PAGO A TERCEROS (CORRIENTE)</v>
          </cell>
          <cell r="AC2384" t="str">
            <v>CNE198</v>
          </cell>
          <cell r="AD2384" t="str">
            <v>ANALISTA DE ANALISIS POLITICO Y DIFUSION ELECTORAL 2</v>
          </cell>
        </row>
        <row r="2385">
          <cell r="V2385" t="str">
            <v>GRANJA GALLEGOS DIEGO RAMIRO</v>
          </cell>
          <cell r="W2385" t="e">
            <v>#N/A</v>
          </cell>
          <cell r="X2385" t="e">
            <v>#N/A</v>
          </cell>
          <cell r="Y2385" t="str">
            <v>PLANTA CENTRAL</v>
          </cell>
          <cell r="Z2385" t="str">
            <v>QUITO</v>
          </cell>
          <cell r="AA2385" t="str">
            <v>1701</v>
          </cell>
          <cell r="AB2385" t="str">
            <v>VALOR ASIGNAR PARA PAGO A TERCEROS (CORRIENTE)</v>
          </cell>
          <cell r="AC2385" t="str">
            <v>CNE233</v>
          </cell>
          <cell r="AD2385" t="str">
            <v>ANALISTA DE SEGUIMIENTO Y GESTION DE LA CALIDAD 1</v>
          </cell>
        </row>
        <row r="2386">
          <cell r="V2386" t="str">
            <v>ORDOÑEZ ROMAN EDDY DANIEL</v>
          </cell>
          <cell r="W2386" t="e">
            <v>#N/A</v>
          </cell>
          <cell r="X2386" t="e">
            <v>#N/A</v>
          </cell>
          <cell r="Y2386" t="str">
            <v>PLANTA CENTRAL</v>
          </cell>
          <cell r="Z2386" t="str">
            <v>QUITO</v>
          </cell>
          <cell r="AA2386" t="str">
            <v>1701</v>
          </cell>
          <cell r="AB2386" t="str">
            <v>VALOR ASIGNAR PARA PAGO A TERCEROS (CORRIENTE)</v>
          </cell>
          <cell r="AC2386" t="str">
            <v>CNE049</v>
          </cell>
          <cell r="AD2386" t="str">
            <v>ANALISTA DE ORGANIZACIONES POLITICAS 2</v>
          </cell>
        </row>
        <row r="2387">
          <cell r="V2387" t="str">
            <v>ORTIZ MEDINA GRACE VALERIA</v>
          </cell>
          <cell r="W2387" t="e">
            <v>#N/A</v>
          </cell>
          <cell r="X2387" t="e">
            <v>#N/A</v>
          </cell>
          <cell r="Y2387" t="str">
            <v>PLANTA CENTRAL</v>
          </cell>
          <cell r="Z2387" t="str">
            <v>QUITO</v>
          </cell>
          <cell r="AA2387" t="str">
            <v>1701</v>
          </cell>
          <cell r="AB2387" t="str">
            <v>VALOR ASIGNAR PARA PAGO A TERCEROS (CORRIENTE)</v>
          </cell>
          <cell r="AC2387" t="str">
            <v>CNE188</v>
          </cell>
          <cell r="AD2387" t="str">
            <v>ASISTENTE ADMINISTRATIVO ELECTORAL</v>
          </cell>
        </row>
        <row r="2388">
          <cell r="V2388" t="str">
            <v>RAMIREZ MARTINEZ GUILLERMO HERNAN</v>
          </cell>
          <cell r="W2388" t="e">
            <v>#N/A</v>
          </cell>
          <cell r="X2388" t="e">
            <v>#N/A</v>
          </cell>
          <cell r="Y2388" t="str">
            <v>PLANTA CENTRAL</v>
          </cell>
          <cell r="Z2388" t="str">
            <v>QUITO</v>
          </cell>
          <cell r="AA2388" t="str">
            <v>1701</v>
          </cell>
          <cell r="AB2388" t="str">
            <v>VALOR ASIGNAR PARA PAGO A TERCEROS (CORRIENTE)</v>
          </cell>
          <cell r="AC2388" t="str">
            <v>CNE129</v>
          </cell>
          <cell r="AD2388" t="str">
            <v>ESPECIALISTA DE PROMOCION ELECTORAL</v>
          </cell>
        </row>
        <row r="2389">
          <cell r="V2389" t="str">
            <v>REYES ALTAMIRANO ROLANDO JAVIER</v>
          </cell>
          <cell r="W2389" t="e">
            <v>#N/A</v>
          </cell>
          <cell r="X2389" t="e">
            <v>#N/A</v>
          </cell>
          <cell r="Y2389" t="str">
            <v>PLANTA CENTRAL</v>
          </cell>
          <cell r="Z2389" t="str">
            <v>QUITO</v>
          </cell>
          <cell r="AA2389" t="str">
            <v>1701</v>
          </cell>
          <cell r="AB2389" t="str">
            <v>VALOR ASIGNAR PARA PAGO A TERCEROS (CORRIENTE)</v>
          </cell>
          <cell r="AC2389" t="str">
            <v>CNE212</v>
          </cell>
          <cell r="AD2389" t="str">
            <v>ESPECIALISTA DE SEGURIDAD Y PROYECTOS DE TECNOLOGIA INFORMATICA ELECTORALES</v>
          </cell>
        </row>
        <row r="2390">
          <cell r="V2390" t="str">
            <v>RODRIGUEZ NARANJO ELOY NICOLAS</v>
          </cell>
          <cell r="W2390" t="e">
            <v>#N/A</v>
          </cell>
          <cell r="X2390" t="e">
            <v>#N/A</v>
          </cell>
          <cell r="Y2390" t="str">
            <v>PLANTA CENTRAL</v>
          </cell>
          <cell r="Z2390" t="str">
            <v>QUITO</v>
          </cell>
          <cell r="AA2390" t="str">
            <v>1701</v>
          </cell>
          <cell r="AB2390" t="str">
            <v>VALOR ASIGNAR PARA PAGO A TERCEROS (CORRIENTE)</v>
          </cell>
          <cell r="AC2390" t="str">
            <v>CNE188</v>
          </cell>
          <cell r="AD2390" t="str">
            <v>ASISTENTE ADMINISTRATIVO ELECTORAL</v>
          </cell>
        </row>
        <row r="2391">
          <cell r="V2391" t="str">
            <v>TIRADO PACHECO DIANA CAROLINA</v>
          </cell>
          <cell r="W2391" t="e">
            <v>#N/A</v>
          </cell>
          <cell r="X2391" t="e">
            <v>#N/A</v>
          </cell>
          <cell r="Y2391" t="str">
            <v>PLANTA CENTRAL</v>
          </cell>
          <cell r="Z2391" t="str">
            <v>QUITO</v>
          </cell>
          <cell r="AA2391" t="str">
            <v>1701</v>
          </cell>
          <cell r="AB2391" t="str">
            <v>VALOR ASIGNAR PARA PAGO A TERCEROS (CORRIENTE)</v>
          </cell>
          <cell r="AC2391" t="str">
            <v>CNE188</v>
          </cell>
          <cell r="AD2391" t="str">
            <v>ASISTENTE ADMINISTRATIVO ELECTORAL</v>
          </cell>
        </row>
        <row r="2392">
          <cell r="V2392" t="str">
            <v>CABADIANA SANGACHA MARIELA DEL ROSARIO</v>
          </cell>
          <cell r="W2392" t="e">
            <v>#N/A</v>
          </cell>
          <cell r="X2392" t="e">
            <v>#N/A</v>
          </cell>
          <cell r="Y2392" t="str">
            <v>PLANTA CENTRAL</v>
          </cell>
          <cell r="Z2392" t="str">
            <v>QUITO</v>
          </cell>
          <cell r="AA2392" t="str">
            <v>1701</v>
          </cell>
          <cell r="AB2392" t="str">
            <v>VALOR ASIGNAR PARA PAGO A TERCEROS (CORRIENTE)</v>
          </cell>
          <cell r="AC2392" t="str">
            <v>CNE190</v>
          </cell>
          <cell r="AD2392" t="str">
            <v>ASISTENTE ELECTORAL TRANSVERSAL</v>
          </cell>
        </row>
        <row r="2393">
          <cell r="V2393" t="str">
            <v>CANCAN CHUQUIN OLGER ROBAYO</v>
          </cell>
          <cell r="W2393" t="e">
            <v>#N/A</v>
          </cell>
          <cell r="X2393" t="e">
            <v>#N/A</v>
          </cell>
          <cell r="Y2393" t="str">
            <v>PLANTA CENTRAL</v>
          </cell>
          <cell r="Z2393" t="str">
            <v>QUITO</v>
          </cell>
          <cell r="AA2393" t="str">
            <v>1701</v>
          </cell>
          <cell r="AB2393" t="str">
            <v>VALOR ASIGNAR PARA PAGO A TERCEROS (CORRIENTE)</v>
          </cell>
          <cell r="AC2393" t="str">
            <v>CNE188</v>
          </cell>
          <cell r="AD2393" t="str">
            <v>ASISTENTE ADMINISTRATIVO ELECTORAL</v>
          </cell>
        </row>
        <row r="2394">
          <cell r="V2394" t="str">
            <v>ORTEGA SEGURA MARCO WILFRIDO</v>
          </cell>
          <cell r="W2394" t="e">
            <v>#N/A</v>
          </cell>
          <cell r="X2394" t="e">
            <v>#N/A</v>
          </cell>
          <cell r="Y2394" t="str">
            <v>PLANTA CENTRAL</v>
          </cell>
          <cell r="Z2394" t="str">
            <v>QUITO</v>
          </cell>
          <cell r="AA2394" t="str">
            <v>1701</v>
          </cell>
          <cell r="AB2394" t="str">
            <v>VALOR ASIGNAR PARA PAGO A TERCEROS (CORRIENTE)</v>
          </cell>
          <cell r="AC2394" t="str">
            <v>CNE212</v>
          </cell>
          <cell r="AD2394" t="str">
            <v>ESPECIALISTA DE SEGURIDAD Y PROYECTOS DE TECNOLOGIA INFORMATICA ELECTORALES</v>
          </cell>
        </row>
        <row r="2395">
          <cell r="V2395" t="str">
            <v>ORTIZ MOREANO JANINA ELIZABETH</v>
          </cell>
          <cell r="W2395" t="e">
            <v>#N/A</v>
          </cell>
          <cell r="X2395" t="e">
            <v>#N/A</v>
          </cell>
          <cell r="Y2395" t="str">
            <v>PLANTA CENTRAL</v>
          </cell>
          <cell r="Z2395" t="str">
            <v>QUITO</v>
          </cell>
          <cell r="AA2395" t="str">
            <v>1701</v>
          </cell>
          <cell r="AB2395" t="str">
            <v>VALOR ASIGNAR PARA PAGO A TERCEROS (CORRIENTE)</v>
          </cell>
          <cell r="AC2395" t="str">
            <v>CNE049</v>
          </cell>
          <cell r="AD2395" t="str">
            <v>ANALISTA DE ORGANIZACIONES POLITICAS 2</v>
          </cell>
        </row>
        <row r="2396">
          <cell r="V2396" t="str">
            <v>SILVA LOPEZ XIMENA ALEXANDRA</v>
          </cell>
          <cell r="W2396" t="e">
            <v>#N/A</v>
          </cell>
          <cell r="X2396" t="e">
            <v>#N/A</v>
          </cell>
          <cell r="Y2396" t="str">
            <v>PLANTA CENTRAL</v>
          </cell>
          <cell r="Z2396" t="str">
            <v>QUITO</v>
          </cell>
          <cell r="AA2396" t="str">
            <v>1701</v>
          </cell>
          <cell r="AB2396" t="str">
            <v>VALOR ASIGNAR PARA PAGO A TERCEROS (CORRIENTE)</v>
          </cell>
          <cell r="AC2396" t="str">
            <v>CNE188</v>
          </cell>
          <cell r="AD2396" t="str">
            <v>ASISTENTE ADMINISTRATIVO ELECTORAL</v>
          </cell>
        </row>
        <row r="2397">
          <cell r="V2397" t="str">
            <v>ZHAGUI SAGUAY FRANKLIN MATEO</v>
          </cell>
          <cell r="W2397" t="e">
            <v>#N/A</v>
          </cell>
          <cell r="X2397" t="e">
            <v>#N/A</v>
          </cell>
          <cell r="Y2397" t="str">
            <v>PLANTA CENTRAL</v>
          </cell>
          <cell r="Z2397" t="str">
            <v>QUITO</v>
          </cell>
          <cell r="AA2397" t="str">
            <v>1701</v>
          </cell>
          <cell r="AB2397" t="str">
            <v>VALOR ASIGNAR PARA PAGO A TERCEROS (CORRIENTE)</v>
          </cell>
          <cell r="AC2397" t="str">
            <v>CNE188</v>
          </cell>
          <cell r="AD2397" t="str">
            <v>ASISTENTE ADMINISTRATIVO ELECTORAL</v>
          </cell>
        </row>
        <row r="2398">
          <cell r="V2398" t="str">
            <v>CARDENAS HERNANDEZ FLAVIO LENIN</v>
          </cell>
          <cell r="W2398" t="e">
            <v>#N/A</v>
          </cell>
          <cell r="X2398" t="e">
            <v>#N/A</v>
          </cell>
          <cell r="Y2398" t="str">
            <v>PLANTA CENTRAL</v>
          </cell>
          <cell r="Z2398" t="str">
            <v>QUITO</v>
          </cell>
          <cell r="AA2398" t="str">
            <v>1701</v>
          </cell>
          <cell r="AB2398" t="str">
            <v>VALOR ASIGNAR PARA PAGO A TERCEROS (CORRIENTE)</v>
          </cell>
          <cell r="AC2398" t="str">
            <v>CNE014</v>
          </cell>
          <cell r="AD2398" t="str">
            <v>DIRECTOR NACIONAL DE SEGURIDAD Y MANEJO INTEGRAL DE RIESGOS</v>
          </cell>
        </row>
        <row r="2399">
          <cell r="V2399" t="str">
            <v>TIPANTAXI PILAPANTA JEANETT ALICIA</v>
          </cell>
          <cell r="W2399" t="e">
            <v>#N/A</v>
          </cell>
          <cell r="X2399" t="e">
            <v>#N/A</v>
          </cell>
          <cell r="Y2399" t="str">
            <v>PLANTA CENTRAL</v>
          </cell>
          <cell r="Z2399" t="str">
            <v>QUITO</v>
          </cell>
          <cell r="AA2399" t="str">
            <v>1701</v>
          </cell>
          <cell r="AB2399" t="str">
            <v>VALOR ASIGNAR PARA PAGO A TERCEROS (CORRIENTE)</v>
          </cell>
          <cell r="AC2399" t="str">
            <v>CO813</v>
          </cell>
          <cell r="AD2399" t="str">
            <v>ESPECIALISTA ELECTORAL</v>
          </cell>
        </row>
        <row r="2400">
          <cell r="V2400" t="str">
            <v>JUMBO MOREIRA LISSET BELEN</v>
          </cell>
          <cell r="W2400" t="e">
            <v>#N/A</v>
          </cell>
          <cell r="X2400" t="e">
            <v>#N/A</v>
          </cell>
          <cell r="Y2400" t="str">
            <v>PLANTA CENTRAL</v>
          </cell>
          <cell r="Z2400" t="str">
            <v>QUITO</v>
          </cell>
          <cell r="AA2400" t="str">
            <v>1701</v>
          </cell>
          <cell r="AB2400" t="str">
            <v>VALOR ASIGNAR PARA PAGO A TERCEROS (CORRIENTE)</v>
          </cell>
          <cell r="AC2400" t="str">
            <v>CNE212</v>
          </cell>
          <cell r="AD2400" t="str">
            <v>ESPECIALISTA DE SEGURIDAD Y PROYECTOS DE TECNOLOGIA INFORMATICA ELECTORALES</v>
          </cell>
        </row>
        <row r="2401">
          <cell r="V2401" t="str">
            <v>CRUZ RUBIANES RICARDO ALEJANDRO</v>
          </cell>
          <cell r="W2401" t="e">
            <v>#N/A</v>
          </cell>
          <cell r="X2401" t="e">
            <v>#N/A</v>
          </cell>
          <cell r="Y2401" t="str">
            <v>PLANTA CENTRAL</v>
          </cell>
          <cell r="Z2401" t="str">
            <v>QUITO</v>
          </cell>
          <cell r="AA2401" t="str">
            <v>1701</v>
          </cell>
          <cell r="AB2401" t="str">
            <v>VALOR ASIGNAR PARA PAGO A TERCEROS (CORRIENTE)</v>
          </cell>
          <cell r="AC2401" t="str">
            <v>CNE188</v>
          </cell>
          <cell r="AD2401" t="str">
            <v>ASISTENTE ADMINISTRATIVO ELECTORAL</v>
          </cell>
        </row>
        <row r="2402">
          <cell r="V2402" t="str">
            <v>PAREDES TAMAYO NATALIA MICHELLE</v>
          </cell>
          <cell r="W2402" t="e">
            <v>#N/A</v>
          </cell>
          <cell r="X2402" t="e">
            <v>#N/A</v>
          </cell>
          <cell r="Y2402" t="str">
            <v>PLANTA CENTRAL</v>
          </cell>
          <cell r="Z2402" t="str">
            <v>QUITO</v>
          </cell>
          <cell r="AA2402" t="str">
            <v>1701</v>
          </cell>
          <cell r="AB2402" t="str">
            <v>VALOR ASIGNAR PARA PAGO A TERCEROS (CORRIENTE)</v>
          </cell>
          <cell r="AC2402" t="str">
            <v>CNE188</v>
          </cell>
          <cell r="AD2402" t="str">
            <v>ASISTENTE ADMINISTRATIVO ELECTORAL</v>
          </cell>
        </row>
        <row r="2403">
          <cell r="V2403" t="str">
            <v>YANGORA PICHAMA FABIAN RAUL</v>
          </cell>
          <cell r="W2403" t="e">
            <v>#N/A</v>
          </cell>
          <cell r="X2403" t="e">
            <v>#N/A</v>
          </cell>
          <cell r="Y2403" t="str">
            <v>PLANTA CENTRAL</v>
          </cell>
          <cell r="Z2403" t="str">
            <v>QUITO</v>
          </cell>
          <cell r="AA2403" t="str">
            <v>1701</v>
          </cell>
          <cell r="AB2403" t="str">
            <v>VALOR ASIGNAR PARA PAGO A TERCEROS (CORRIENTE)</v>
          </cell>
          <cell r="AC2403" t="str">
            <v>ME216</v>
          </cell>
          <cell r="AD2403" t="str">
            <v>TECNICO ADMINISTRATIVO</v>
          </cell>
        </row>
        <row r="2404">
          <cell r="V2404" t="str">
            <v>MARTINEZ CORTEZ IVAN ALEJANDRO</v>
          </cell>
          <cell r="W2404" t="e">
            <v>#N/A</v>
          </cell>
          <cell r="X2404" t="e">
            <v>#N/A</v>
          </cell>
          <cell r="Y2404" t="str">
            <v>PLANTA CENTRAL</v>
          </cell>
          <cell r="Z2404" t="str">
            <v>QUITO</v>
          </cell>
          <cell r="AA2404" t="str">
            <v>1701</v>
          </cell>
          <cell r="AB2404" t="str">
            <v>VALOR ASIGNAR PARA PAGO A TERCEROS (CORRIENTE)</v>
          </cell>
          <cell r="AC2404" t="str">
            <v>MAG062</v>
          </cell>
          <cell r="AD2404" t="str">
            <v>ESPECIALISTA DE ASESORIA JURIDICA</v>
          </cell>
        </row>
        <row r="2405">
          <cell r="V2405" t="str">
            <v>GUARDERAS CISNEROS JUAN ESTEBAN</v>
          </cell>
          <cell r="W2405" t="e">
            <v>#N/A</v>
          </cell>
          <cell r="X2405" t="e">
            <v>#N/A</v>
          </cell>
          <cell r="Y2405" t="str">
            <v>PLANTA CENTRAL</v>
          </cell>
          <cell r="Z2405" t="str">
            <v>QUITO</v>
          </cell>
          <cell r="AA2405" t="str">
            <v>1701</v>
          </cell>
          <cell r="AB2405" t="str">
            <v>VALOR ASIGNAR PARA PAGO A TERCEROS (CORRIENTE)</v>
          </cell>
          <cell r="AC2405" t="str">
            <v>NS3019</v>
          </cell>
          <cell r="AD2405" t="str">
            <v>ASESOR 4</v>
          </cell>
        </row>
        <row r="2406">
          <cell r="V2406" t="str">
            <v>BORJA BARRAGAN RONALD FABRICIO</v>
          </cell>
          <cell r="W2406" t="e">
            <v>#N/A</v>
          </cell>
          <cell r="X2406" t="e">
            <v>#N/A</v>
          </cell>
          <cell r="Y2406" t="str">
            <v>PLANTA CENTRAL</v>
          </cell>
          <cell r="Z2406" t="str">
            <v>QUITO</v>
          </cell>
          <cell r="AA2406" t="str">
            <v>1701</v>
          </cell>
          <cell r="AB2406" t="str">
            <v>VALOR ASIGNAR PARA PAGO A TERCEROS (CORRIENTE)</v>
          </cell>
          <cell r="AC2406" t="str">
            <v>CNE227</v>
          </cell>
          <cell r="AD2406" t="str">
            <v>ANALISTA DE FISCALIZACION Y CONTROL DEL GASTO ELECTORAL 2</v>
          </cell>
        </row>
        <row r="2407">
          <cell r="V2407" t="str">
            <v>IDROVO AGUIRRE GERALDINE ELIZABETH</v>
          </cell>
          <cell r="W2407" t="str">
            <v>MESTIZO</v>
          </cell>
          <cell r="X2407" t="str">
            <v>FEMENINO</v>
          </cell>
          <cell r="Y2407" t="str">
            <v>PLANTA CENTRAL</v>
          </cell>
          <cell r="Z2407" t="str">
            <v>QUITO</v>
          </cell>
          <cell r="AA2407" t="str">
            <v>1701</v>
          </cell>
          <cell r="AB2407" t="str">
            <v>VALOR ASIGNAR PARA PAGO A TERCEROS (CORRIENTE)</v>
          </cell>
          <cell r="AC2407" t="str">
            <v>CNE126</v>
          </cell>
          <cell r="AD2407" t="str">
            <v>ESPECIALISTA DE PROCESOS ELECTORALES</v>
          </cell>
        </row>
        <row r="2408">
          <cell r="V2408" t="str">
            <v>TOLEDO MONCAYO DIEGO FERNANDO</v>
          </cell>
          <cell r="W2408" t="str">
            <v>MESTIZO</v>
          </cell>
          <cell r="X2408" t="str">
            <v>MASCULINO</v>
          </cell>
          <cell r="Y2408" t="str">
            <v>PLANTA CENTRAL</v>
          </cell>
          <cell r="Z2408" t="str">
            <v>QUITO</v>
          </cell>
          <cell r="AA2408" t="str">
            <v>1701</v>
          </cell>
          <cell r="AB2408" t="str">
            <v>VALOR ASIGNAR PARA PAGO A TERCEROS (CORRIENTE)</v>
          </cell>
          <cell r="AC2408" t="str">
            <v>CNE001</v>
          </cell>
          <cell r="AD2408" t="str">
            <v>COORDINADOR NACIONAL TECNICO DE PROCESOS ELECTORALES</v>
          </cell>
        </row>
        <row r="2409">
          <cell r="V2409" t="str">
            <v>TORRES BUCHELI MARIA ISABEL</v>
          </cell>
          <cell r="W2409" t="e">
            <v>#N/A</v>
          </cell>
          <cell r="X2409" t="e">
            <v>#N/A</v>
          </cell>
          <cell r="Y2409" t="str">
            <v>PLANTA CENTRAL</v>
          </cell>
          <cell r="Z2409" t="str">
            <v>QUITO</v>
          </cell>
          <cell r="AA2409" t="str">
            <v>1701</v>
          </cell>
          <cell r="AB2409" t="str">
            <v>VALOR ASIGNAR PARA PAGO A TERCEROS (CORRIENTE)</v>
          </cell>
          <cell r="AC2409" t="str">
            <v>CNE200</v>
          </cell>
          <cell r="AD2409" t="str">
            <v>TECNICO DE ANALISIS POLITICO Y DIFUSION ELECTORAL</v>
          </cell>
        </row>
        <row r="2410">
          <cell r="V2410" t="str">
            <v>SARMIENTO BARRENO CARLA DANIELA</v>
          </cell>
          <cell r="W2410" t="e">
            <v>#N/A</v>
          </cell>
          <cell r="X2410" t="e">
            <v>#N/A</v>
          </cell>
          <cell r="Y2410" t="str">
            <v>PLANTA CENTRAL</v>
          </cell>
          <cell r="Z2410" t="str">
            <v>QUITO</v>
          </cell>
          <cell r="AA2410" t="str">
            <v>1701</v>
          </cell>
          <cell r="AB2410" t="str">
            <v>VALOR ASIGNAR PARA PAGO A TERCEROS (CORRIENTE)</v>
          </cell>
          <cell r="AC2410" t="str">
            <v>CNE067</v>
          </cell>
          <cell r="AD2410" t="str">
            <v>ANALISTA DE SEGURIDAD Y MANEJO INTEGRAL DE RIESGOS 1</v>
          </cell>
        </row>
        <row r="2411">
          <cell r="V2411" t="str">
            <v>ALEAGA JARAMILLO MARIA JOSE</v>
          </cell>
          <cell r="W2411" t="e">
            <v>#N/A</v>
          </cell>
          <cell r="X2411" t="e">
            <v>#N/A</v>
          </cell>
          <cell r="Y2411" t="str">
            <v>PLANTA CENTRAL</v>
          </cell>
          <cell r="Z2411" t="str">
            <v>QUITO</v>
          </cell>
          <cell r="AA2411" t="str">
            <v>1701</v>
          </cell>
          <cell r="AB2411" t="str">
            <v>VALOR ASIGNAR PARA PAGO A TERCEROS (CORRIENTE)</v>
          </cell>
          <cell r="AC2411" t="str">
            <v>CO115</v>
          </cell>
          <cell r="AD2411" t="str">
            <v>TECNICO</v>
          </cell>
        </row>
        <row r="2412">
          <cell r="V2412" t="str">
            <v>PARKER ESPINOSA EVELYN ALEXANDRA</v>
          </cell>
          <cell r="W2412" t="e">
            <v>#N/A</v>
          </cell>
          <cell r="X2412" t="e">
            <v>#N/A</v>
          </cell>
          <cell r="Y2412" t="str">
            <v>PLANTA CENTRAL</v>
          </cell>
          <cell r="Z2412" t="str">
            <v>QUITO</v>
          </cell>
          <cell r="AA2412" t="str">
            <v>1701</v>
          </cell>
          <cell r="AB2412" t="str">
            <v>VALOR ASIGNAR PARA PAGO A TERCEROS (CORRIENTE)</v>
          </cell>
          <cell r="AC2412" t="str">
            <v>CO813</v>
          </cell>
          <cell r="AD2412" t="str">
            <v>ESPECIALISTA ELECTORAL</v>
          </cell>
        </row>
        <row r="2413">
          <cell r="V2413" t="str">
            <v>ROSERO BUITRON KATY CECIBEL</v>
          </cell>
          <cell r="W2413" t="e">
            <v>#N/A</v>
          </cell>
          <cell r="X2413" t="e">
            <v>#N/A</v>
          </cell>
          <cell r="Y2413" t="str">
            <v>PLANTA CENTRAL</v>
          </cell>
          <cell r="Z2413" t="str">
            <v>QUITO</v>
          </cell>
          <cell r="AA2413" t="str">
            <v>1701</v>
          </cell>
          <cell r="AB2413" t="str">
            <v>VALOR ASIGNAR PARA PAGO A TERCEROS (CORRIENTE)</v>
          </cell>
          <cell r="AC2413" t="str">
            <v>ME214</v>
          </cell>
          <cell r="AD2413" t="str">
            <v>ANALISTA ADMINISTRATIVO 2</v>
          </cell>
        </row>
        <row r="2414">
          <cell r="V2414" t="str">
            <v>QUINTANILLA GONZALEZ EDISON OMAR</v>
          </cell>
          <cell r="W2414" t="e">
            <v>#N/A</v>
          </cell>
          <cell r="X2414" t="e">
            <v>#N/A</v>
          </cell>
          <cell r="Y2414" t="str">
            <v>PLANTA CENTRAL</v>
          </cell>
          <cell r="Z2414" t="str">
            <v>QUITO</v>
          </cell>
          <cell r="AA2414" t="str">
            <v>1701</v>
          </cell>
          <cell r="AB2414" t="str">
            <v>VALOR ASIGNAR PARA PAGO A TERCEROS (INVERSION)</v>
          </cell>
          <cell r="AC2414" t="str">
            <v>CNE203</v>
          </cell>
          <cell r="AD2414" t="str">
            <v>ANALISTA DE SISTEMAS E INFORMATICA ELECTORAL 2</v>
          </cell>
        </row>
        <row r="2415">
          <cell r="V2415" t="str">
            <v>TRUJILLO LLERENA WILSON JAVIER</v>
          </cell>
          <cell r="W2415" t="str">
            <v>MESTIZO</v>
          </cell>
          <cell r="X2415" t="str">
            <v>MASCULINO</v>
          </cell>
          <cell r="Y2415" t="str">
            <v>PLANTA CENTRAL</v>
          </cell>
          <cell r="Z2415" t="str">
            <v>QUITO</v>
          </cell>
          <cell r="AA2415" t="str">
            <v>1701</v>
          </cell>
          <cell r="AB2415" t="str">
            <v>NIVEL JERARQUICO SUPERIOR 3 DEC. 135</v>
          </cell>
          <cell r="AC2415" t="str">
            <v>NS3019</v>
          </cell>
          <cell r="AD2415" t="str">
            <v>ASESOR 4</v>
          </cell>
        </row>
        <row r="2416">
          <cell r="V2416" t="str">
            <v>FERNANDEZ MENA PATRICIO</v>
          </cell>
          <cell r="W2416" t="str">
            <v>MESTIZO</v>
          </cell>
          <cell r="X2416" t="str">
            <v>MASCULINO</v>
          </cell>
          <cell r="Y2416" t="str">
            <v>PLANTA CENTRAL</v>
          </cell>
          <cell r="Z2416" t="str">
            <v>QUITO</v>
          </cell>
          <cell r="AA2416" t="str">
            <v>1701</v>
          </cell>
          <cell r="AB2416" t="str">
            <v>SERVIDOR PUBLICO 9</v>
          </cell>
          <cell r="AC2416" t="str">
            <v>UEP1204</v>
          </cell>
          <cell r="AD2416" t="str">
            <v>COORDINADOR DE ASESORIA JURIDICA</v>
          </cell>
        </row>
        <row r="2417">
          <cell r="V2417" t="str">
            <v>BASANTES CARRILLO DIEGO RENATO</v>
          </cell>
          <cell r="W2417" t="str">
            <v>MESTIZO</v>
          </cell>
          <cell r="X2417" t="str">
            <v>MASCULINO</v>
          </cell>
          <cell r="Y2417" t="str">
            <v>PLANTA CENTRAL</v>
          </cell>
          <cell r="Z2417" t="str">
            <v>QUITO</v>
          </cell>
          <cell r="AA2417" t="str">
            <v>1701</v>
          </cell>
          <cell r="AB2417" t="str">
            <v>SERVIDOR PUBLICO 9</v>
          </cell>
          <cell r="AC2417" t="str">
            <v>UEP1204</v>
          </cell>
          <cell r="AD2417" t="str">
            <v>COORDINADOR DE ASESORIA JURIDICA</v>
          </cell>
        </row>
        <row r="2418">
          <cell r="V2418" t="str">
            <v>VELARDE LABANDA KAREN ROSSANA</v>
          </cell>
          <cell r="W2418" t="str">
            <v>MESTIZO</v>
          </cell>
          <cell r="X2418" t="str">
            <v>FEMENINO</v>
          </cell>
          <cell r="Y2418" t="str">
            <v>PLANTA CENTRAL</v>
          </cell>
          <cell r="Z2418" t="str">
            <v>QUITO</v>
          </cell>
          <cell r="AA2418" t="str">
            <v>1701</v>
          </cell>
          <cell r="AB2418" t="str">
            <v>SERVIDOR PUBLICO 5</v>
          </cell>
          <cell r="AC2418" t="str">
            <v>CNE236</v>
          </cell>
          <cell r="AD2418" t="str">
            <v>ANALISTA ADMINISTRATIVO DE INFRAESTRUCTURA CIVIL 2</v>
          </cell>
        </row>
        <row r="2419">
          <cell r="V2419" t="str">
            <v>REINA CASTAÑEDA OMAR HAFFIT</v>
          </cell>
          <cell r="W2419" t="str">
            <v>MESTIZO</v>
          </cell>
          <cell r="X2419" t="str">
            <v>MASCULINO</v>
          </cell>
          <cell r="Y2419" t="str">
            <v>PLANTA CENTRAL</v>
          </cell>
          <cell r="Z2419" t="str">
            <v>QUITO</v>
          </cell>
          <cell r="AA2419" t="str">
            <v>1701</v>
          </cell>
          <cell r="AB2419" t="str">
            <v>SERVIDOR PUBLICO 9</v>
          </cell>
          <cell r="AC2419" t="str">
            <v>CNE102</v>
          </cell>
          <cell r="AD2419" t="str">
            <v>COORDINADOR DE PROCESOS ELECTORALES</v>
          </cell>
        </row>
        <row r="2420">
          <cell r="V2420" t="str">
            <v>CAJAS CASA ANDREA ELIZABETH</v>
          </cell>
          <cell r="W2420" t="str">
            <v>MESTIZO</v>
          </cell>
          <cell r="X2420" t="str">
            <v>FEMENINO</v>
          </cell>
          <cell r="Y2420" t="str">
            <v>PLANTA CENTRAL</v>
          </cell>
          <cell r="Z2420" t="str">
            <v>QUITO</v>
          </cell>
          <cell r="AA2420" t="str">
            <v>1701</v>
          </cell>
          <cell r="AB2420" t="str">
            <v>SERVIDOR PUBLICO 5</v>
          </cell>
          <cell r="AC2420" t="str">
            <v>CNE059</v>
          </cell>
          <cell r="AD2420" t="str">
            <v>ANALISTA DE PROMOCION ELECTORAL 2</v>
          </cell>
        </row>
        <row r="2421">
          <cell r="V2421" t="str">
            <v>DOMINGUEZ ZAMBRANO ROBIN LUIS</v>
          </cell>
          <cell r="W2421" t="str">
            <v>MESTIZO</v>
          </cell>
          <cell r="X2421" t="str">
            <v>MASCULINO</v>
          </cell>
          <cell r="Y2421" t="str">
            <v>PLANTA CENTRAL</v>
          </cell>
          <cell r="Z2421" t="str">
            <v>QUITO</v>
          </cell>
          <cell r="AA2421" t="str">
            <v>1701</v>
          </cell>
          <cell r="AB2421" t="str">
            <v>SERVIDOR PUBLICO 5</v>
          </cell>
          <cell r="AC2421" t="str">
            <v>CNE027</v>
          </cell>
          <cell r="AD2421" t="str">
            <v>ANALISTA ADMINISTRATIVO 2 DE INFRAESTRUCTURA CIVIL</v>
          </cell>
        </row>
        <row r="2422">
          <cell r="V2422" t="str">
            <v>PEREZ JUMBO BRYAN NACHO</v>
          </cell>
          <cell r="W2422" t="str">
            <v>MESTIZO</v>
          </cell>
          <cell r="X2422" t="str">
            <v>MASCULINO</v>
          </cell>
          <cell r="Y2422" t="str">
            <v>PLANTA CENTRAL</v>
          </cell>
          <cell r="Z2422" t="str">
            <v>QUITO</v>
          </cell>
          <cell r="AA2422" t="str">
            <v>1701</v>
          </cell>
          <cell r="AB2422" t="str">
            <v>SERVIDOR PUBLICO 5</v>
          </cell>
          <cell r="AC2422" t="str">
            <v>CNE027</v>
          </cell>
          <cell r="AD2422" t="str">
            <v>ANALISTA ADMINISTRATIVO 2 DE INFRAESTRUCTURA CIVIL</v>
          </cell>
        </row>
        <row r="2423">
          <cell r="V2423" t="str">
            <v>GARCIA PEREZ RODRIGO BLADIMIR</v>
          </cell>
          <cell r="W2423" t="str">
            <v>MESTIZO</v>
          </cell>
          <cell r="X2423" t="str">
            <v>MASCULINO</v>
          </cell>
          <cell r="Y2423" t="str">
            <v>PLANTA CENTRAL</v>
          </cell>
          <cell r="Z2423" t="str">
            <v>QUITO</v>
          </cell>
          <cell r="AA2423" t="str">
            <v>1701</v>
          </cell>
          <cell r="AB2423" t="str">
            <v>NIVEL 3</v>
          </cell>
          <cell r="AC2423" t="str">
            <v>CO2036</v>
          </cell>
          <cell r="AD2423" t="str">
            <v>CHOFER</v>
          </cell>
        </row>
        <row r="2424">
          <cell r="V2424" t="str">
            <v>MENDEZ CESAR ALFREDO</v>
          </cell>
          <cell r="W2424" t="str">
            <v>MESTIZO</v>
          </cell>
          <cell r="X2424" t="str">
            <v>MASCULINO</v>
          </cell>
          <cell r="Y2424" t="str">
            <v>PLANTA CENTRAL</v>
          </cell>
          <cell r="Z2424" t="str">
            <v>QUITO</v>
          </cell>
          <cell r="AA2424" t="str">
            <v>1701</v>
          </cell>
          <cell r="AB2424" t="str">
            <v>NIVEL 3</v>
          </cell>
          <cell r="AC2424" t="str">
            <v>CO2036</v>
          </cell>
          <cell r="AD2424" t="str">
            <v>CHOFER</v>
          </cell>
        </row>
        <row r="2425">
          <cell r="V2425" t="str">
            <v>ZAPATA OJEDA ANTHONY RODRIGO</v>
          </cell>
          <cell r="W2425" t="str">
            <v>MESTIZO</v>
          </cell>
          <cell r="X2425" t="str">
            <v>MASCULINO</v>
          </cell>
          <cell r="Y2425" t="str">
            <v>PLANTA CENTRAL</v>
          </cell>
          <cell r="Z2425" t="str">
            <v>QUITO</v>
          </cell>
          <cell r="AA2425" t="str">
            <v>1701</v>
          </cell>
          <cell r="AB2425" t="str">
            <v>NIVEL 3</v>
          </cell>
          <cell r="AC2425" t="str">
            <v>CO2036</v>
          </cell>
          <cell r="AD2425" t="str">
            <v>CHOFER</v>
          </cell>
        </row>
        <row r="2426">
          <cell r="V2426" t="str">
            <v>DIAZ LARA EDGAR SANTIAGO</v>
          </cell>
          <cell r="W2426" t="str">
            <v>MESTIZO</v>
          </cell>
          <cell r="X2426" t="str">
            <v>MASCULINO</v>
          </cell>
          <cell r="Y2426" t="str">
            <v>PLANTA CENTRAL</v>
          </cell>
          <cell r="Z2426" t="str">
            <v>QUITO</v>
          </cell>
          <cell r="AA2426" t="str">
            <v>1701</v>
          </cell>
          <cell r="AB2426" t="str">
            <v>VALOR ASIGNAR PARA PAGO A TERCEROS (CORRIENTE)</v>
          </cell>
          <cell r="AC2426" t="str">
            <v>CNE228</v>
          </cell>
          <cell r="AD2426" t="str">
            <v>ANALISTA DE FISCALIZACION Y CONTROL DEL GASTO ELECTORAL 1</v>
          </cell>
        </row>
        <row r="2427">
          <cell r="V2427" t="str">
            <v>FARINANGO TOAPANTA SEGUNDO MANUEL</v>
          </cell>
          <cell r="W2427" t="str">
            <v>INDIGENA</v>
          </cell>
          <cell r="X2427" t="str">
            <v>MASCULINO</v>
          </cell>
          <cell r="Y2427" t="str">
            <v>PLANTA CENTRAL</v>
          </cell>
          <cell r="Z2427" t="str">
            <v>QUITO</v>
          </cell>
          <cell r="AA2427" t="str">
            <v>1701</v>
          </cell>
          <cell r="AB2427" t="str">
            <v>VALOR ASIGNAR PARA PAGO A TERCEROS (CORRIENTE)</v>
          </cell>
          <cell r="AC2427" t="str">
            <v>CNE190</v>
          </cell>
          <cell r="AD2427" t="str">
            <v>ASISTENTE ELECTORAL TRANSVERSAL</v>
          </cell>
        </row>
        <row r="2428">
          <cell r="V2428" t="str">
            <v>MASHUMBRA JIMBICTI RAFAEL EDYSON</v>
          </cell>
          <cell r="W2428" t="e">
            <v>#N/A</v>
          </cell>
          <cell r="X2428" t="e">
            <v>#N/A</v>
          </cell>
          <cell r="Y2428" t="str">
            <v>PLANTA CENTRAL</v>
          </cell>
          <cell r="Z2428" t="str">
            <v>QUITO</v>
          </cell>
          <cell r="AA2428" t="str">
            <v>1701</v>
          </cell>
          <cell r="AB2428" t="str">
            <v>VALOR ASIGNAR PARA PAGO A TERCEROS (CORRIENTE)</v>
          </cell>
          <cell r="AC2428" t="str">
            <v>ME214</v>
          </cell>
          <cell r="AD2428" t="str">
            <v>ANALISTA ADMINISTRATIVO 2</v>
          </cell>
        </row>
        <row r="2429">
          <cell r="V2429" t="str">
            <v>BRAVO FREIRE ROBERTO ALEJANDRO</v>
          </cell>
          <cell r="W2429" t="e">
            <v>#N/A</v>
          </cell>
          <cell r="X2429" t="e">
            <v>#N/A</v>
          </cell>
          <cell r="Y2429" t="str">
            <v>PLANTA CENTRAL</v>
          </cell>
          <cell r="Z2429" t="str">
            <v>QUITO</v>
          </cell>
          <cell r="AA2429" t="str">
            <v>1701</v>
          </cell>
          <cell r="AB2429" t="str">
            <v>VALOR ASIGNAR PARA PAGO A TERCEROS (CORRIENTE)</v>
          </cell>
          <cell r="AC2429" t="str">
            <v>CNE197</v>
          </cell>
          <cell r="AD2429" t="str">
            <v>ESPECIALISTA DE ANALISIS POLITICO Y DIFUSION ELECTORAL</v>
          </cell>
        </row>
        <row r="2430">
          <cell r="V2430" t="str">
            <v>GUEVARA JARRIN MARCOS ESTEBAN</v>
          </cell>
          <cell r="W2430" t="e">
            <v>#N/A</v>
          </cell>
          <cell r="X2430" t="e">
            <v>#N/A</v>
          </cell>
          <cell r="Y2430" t="str">
            <v>PLANTA CENTRAL</v>
          </cell>
          <cell r="Z2430" t="str">
            <v>QUITO</v>
          </cell>
          <cell r="AA2430" t="str">
            <v>1701</v>
          </cell>
          <cell r="AB2430" t="str">
            <v>VALOR ASIGNAR PARA PAGO A TERCEROS (CORRIENTE)</v>
          </cell>
          <cell r="AC2430" t="str">
            <v>CNE194</v>
          </cell>
          <cell r="AD2430" t="str">
            <v>ANALISTA DE DESARROLLO DE PRODUCTOS Y SERVICIOS INFORMATIVOS ELECTORALES 1</v>
          </cell>
        </row>
        <row r="2431">
          <cell r="V2431" t="str">
            <v>JIMENEZ HERRERA LENIN FERNANDO</v>
          </cell>
          <cell r="W2431" t="e">
            <v>#N/A</v>
          </cell>
          <cell r="X2431" t="e">
            <v>#N/A</v>
          </cell>
          <cell r="Y2431" t="str">
            <v>PLANTA CENTRAL</v>
          </cell>
          <cell r="Z2431" t="str">
            <v>QUITO</v>
          </cell>
          <cell r="AA2431" t="str">
            <v>1701</v>
          </cell>
          <cell r="AB2431" t="str">
            <v>VALOR ASIGNAR PARA PAGO A TERCEROS (CORRIENTE)</v>
          </cell>
          <cell r="AC2431" t="str">
            <v>CNE203</v>
          </cell>
          <cell r="AD2431" t="str">
            <v>ANALISTA DE SISTEMAS E INFORMATICA ELECTORAL 2</v>
          </cell>
        </row>
        <row r="2432">
          <cell r="V2432" t="str">
            <v>MEJIA ALCIVAR TATIANA CAROLINA</v>
          </cell>
          <cell r="W2432" t="e">
            <v>#N/A</v>
          </cell>
          <cell r="X2432" t="e">
            <v>#N/A</v>
          </cell>
          <cell r="Y2432" t="str">
            <v>PLANTA CENTRAL</v>
          </cell>
          <cell r="Z2432" t="str">
            <v>QUITO</v>
          </cell>
          <cell r="AA2432" t="str">
            <v>1701</v>
          </cell>
          <cell r="AB2432" t="str">
            <v>VALOR ASIGNAR PARA PAGO A TERCEROS (CORRIENTE)</v>
          </cell>
          <cell r="AC2432" t="str">
            <v>DINAR002</v>
          </cell>
          <cell r="AD2432" t="str">
            <v>SECRETARIA (O)</v>
          </cell>
        </row>
        <row r="2433">
          <cell r="V2433" t="str">
            <v>BENITES DONOSO MARCOS PAUL</v>
          </cell>
          <cell r="W2433" t="e">
            <v>#N/A</v>
          </cell>
          <cell r="X2433" t="e">
            <v>#N/A</v>
          </cell>
          <cell r="Y2433" t="str">
            <v>PLANTA CENTRAL</v>
          </cell>
          <cell r="Z2433" t="str">
            <v>QUITO</v>
          </cell>
          <cell r="AA2433" t="str">
            <v>1701</v>
          </cell>
          <cell r="AB2433" t="str">
            <v>VALOR ASIGNAR PARA PAGO A TERCEROS (CORRIENTE)</v>
          </cell>
          <cell r="AC2433" t="str">
            <v>CNE183</v>
          </cell>
          <cell r="AD2433" t="str">
            <v>DIRECTOR NACIONAL DE INFRAESTRUCTURA  TECNOLOGICA Y COMUNICACIONES ELECTORALES</v>
          </cell>
        </row>
        <row r="2434">
          <cell r="V2434" t="str">
            <v>CORDOVA MORALES CHRISTIAN ANDRES</v>
          </cell>
          <cell r="W2434" t="e">
            <v>#N/A</v>
          </cell>
          <cell r="X2434" t="e">
            <v>#N/A</v>
          </cell>
          <cell r="Y2434" t="str">
            <v>PLANTA CENTRAL</v>
          </cell>
          <cell r="Z2434" t="str">
            <v>QUITO</v>
          </cell>
          <cell r="AA2434" t="str">
            <v>1701</v>
          </cell>
          <cell r="AB2434" t="str">
            <v>VALOR ASIGNAR PARA PAGO A TERCEROS (CORRIENTE)</v>
          </cell>
          <cell r="AC2434" t="str">
            <v>CNE202</v>
          </cell>
          <cell r="AD2434" t="str">
            <v>ESPECIALISTA DE SISTEMAS E INFORMATICA ELECTORAL</v>
          </cell>
        </row>
        <row r="2435">
          <cell r="V2435" t="str">
            <v>CASTRO PEREZ ALEX PATRICIO</v>
          </cell>
          <cell r="W2435" t="e">
            <v>#N/A</v>
          </cell>
          <cell r="X2435" t="e">
            <v>#N/A</v>
          </cell>
          <cell r="Y2435" t="str">
            <v>PLANTA CENTRAL</v>
          </cell>
          <cell r="Z2435" t="str">
            <v>QUITO</v>
          </cell>
          <cell r="AA2435" t="str">
            <v>1701</v>
          </cell>
          <cell r="AB2435" t="str">
            <v>VALOR ASIGNAR PARA PAGO A TERCEROS (CORRIENTE)</v>
          </cell>
          <cell r="AC2435" t="str">
            <v>CNE049</v>
          </cell>
          <cell r="AD2435" t="str">
            <v>ANALISTA DE ORGANIZACIONES POLITICAS 2</v>
          </cell>
        </row>
        <row r="2436">
          <cell r="V2436" t="str">
            <v>GOMEZ TUAREZ LYSLEY NATHALIA</v>
          </cell>
          <cell r="W2436" t="e">
            <v>#N/A</v>
          </cell>
          <cell r="X2436" t="e">
            <v>#N/A</v>
          </cell>
          <cell r="Y2436" t="str">
            <v>PLANTA CENTRAL</v>
          </cell>
          <cell r="Z2436" t="str">
            <v>QUITO</v>
          </cell>
          <cell r="AA2436" t="str">
            <v>1701</v>
          </cell>
          <cell r="AB2436" t="str">
            <v>VALOR ASIGNAR PARA PAGO A TERCEROS (CORRIENTE)</v>
          </cell>
          <cell r="AC2436" t="str">
            <v>CO802</v>
          </cell>
          <cell r="AD2436" t="str">
            <v>TECNICO ELECTORAL 1</v>
          </cell>
        </row>
        <row r="2437">
          <cell r="V2437" t="str">
            <v>CANDO TAPIA FAUSTO EFRAIN</v>
          </cell>
          <cell r="W2437" t="e">
            <v>#N/A</v>
          </cell>
          <cell r="X2437" t="e">
            <v>#N/A</v>
          </cell>
          <cell r="Y2437" t="str">
            <v>PLANTA CENTRAL</v>
          </cell>
          <cell r="Z2437" t="str">
            <v>QUITO</v>
          </cell>
          <cell r="AA2437" t="str">
            <v>1701</v>
          </cell>
          <cell r="AB2437" t="str">
            <v>VALOR ASIGNAR PARA PAGO A TERCEROS (CORRIENTE)</v>
          </cell>
          <cell r="AC2437" t="str">
            <v>SERCOP78</v>
          </cell>
          <cell r="AD2437" t="str">
            <v>DIRECTOR NACIONAL DE PLANIFICACION Y PROYECTOS</v>
          </cell>
        </row>
        <row r="2438">
          <cell r="V2438" t="str">
            <v>CHAVEZ RODRIGUEZ DIEGO ALEXANDER</v>
          </cell>
          <cell r="W2438" t="e">
            <v>#N/A</v>
          </cell>
          <cell r="X2438" t="e">
            <v>#N/A</v>
          </cell>
          <cell r="Y2438" t="str">
            <v>PLANTA CENTRAL</v>
          </cell>
          <cell r="Z2438" t="str">
            <v>QUITO</v>
          </cell>
          <cell r="AA2438" t="str">
            <v>1701</v>
          </cell>
          <cell r="AB2438" t="str">
            <v>VALOR ASIGNAR PARA PAGO A TERCEROS (CORRIENTE)</v>
          </cell>
          <cell r="AC2438" t="str">
            <v>CNE185</v>
          </cell>
          <cell r="AD2438" t="str">
            <v>DIRECTOR NACIONAL DE SEGUIMIENTO Y GESTION DE LA CALIDAD</v>
          </cell>
        </row>
        <row r="2439">
          <cell r="V2439" t="str">
            <v>CABASCANGO FUENTES DIEGO DAVID</v>
          </cell>
          <cell r="W2439" t="e">
            <v>#N/A</v>
          </cell>
          <cell r="X2439" t="e">
            <v>#N/A</v>
          </cell>
          <cell r="Y2439" t="str">
            <v>PLANTA CENTRAL</v>
          </cell>
          <cell r="Z2439" t="str">
            <v>QUITO</v>
          </cell>
          <cell r="AA2439" t="str">
            <v>1701</v>
          </cell>
          <cell r="AB2439" t="str">
            <v>VALOR ASIGNAR PARA PAGO A TERCEROS (CORRIENTE)</v>
          </cell>
          <cell r="AC2439" t="str">
            <v>CNE128</v>
          </cell>
          <cell r="AD2439" t="str">
            <v>ESPECIALISTA DE PRODUCCION COMUNICACIONAL</v>
          </cell>
        </row>
        <row r="2440">
          <cell r="V2440" t="str">
            <v>ANDRANGO VARGAS CARLOS EDUARDO</v>
          </cell>
          <cell r="W2440" t="str">
            <v>MESTIZO</v>
          </cell>
          <cell r="X2440" t="str">
            <v>MASCULINO</v>
          </cell>
          <cell r="Y2440" t="str">
            <v>PLANTA CENTRAL</v>
          </cell>
          <cell r="Z2440" t="str">
            <v>QUITO</v>
          </cell>
          <cell r="AA2440" t="str">
            <v>1701</v>
          </cell>
          <cell r="AB2440" t="str">
            <v>SERVIDOR PUBLICO DE APOYO 4</v>
          </cell>
          <cell r="AC2440" t="str">
            <v>CNE158</v>
          </cell>
          <cell r="AD2440" t="str">
            <v>TECNICO DE ORGANIZACIONES POLITICAS</v>
          </cell>
        </row>
        <row r="2441">
          <cell r="V2441" t="str">
            <v>DIAZ LARA EDGAR SANTIAGO</v>
          </cell>
          <cell r="W2441" t="str">
            <v>MESTIZO</v>
          </cell>
          <cell r="X2441" t="str">
            <v>MASCULINO</v>
          </cell>
          <cell r="Y2441" t="str">
            <v>PLANTA CENTRAL</v>
          </cell>
          <cell r="Z2441" t="str">
            <v>QUITO</v>
          </cell>
          <cell r="AA2441" t="str">
            <v>1701</v>
          </cell>
          <cell r="AB2441" t="str">
            <v>SERVIDOR PUBLICO 5</v>
          </cell>
          <cell r="AC2441" t="str">
            <v>CNE038</v>
          </cell>
          <cell r="AD2441" t="str">
            <v>ANALISTA DE FINANCIAMIENTO DE LAS ORGANIZACIONES POLITICAS 2</v>
          </cell>
        </row>
        <row r="2442">
          <cell r="V2442" t="str">
            <v>IDROVO AGUIRRE GERALDINE ELIZABETH</v>
          </cell>
          <cell r="W2442" t="str">
            <v>MESTIZO</v>
          </cell>
          <cell r="X2442" t="str">
            <v>FEMENINO</v>
          </cell>
          <cell r="Y2442" t="str">
            <v>PLANTA CENTRAL</v>
          </cell>
          <cell r="Z2442" t="str">
            <v>QUITO</v>
          </cell>
          <cell r="AA2442" t="str">
            <v>1701</v>
          </cell>
          <cell r="AB2442" t="str">
            <v>SERVIDOR PUBLICO 3</v>
          </cell>
          <cell r="AC2442" t="str">
            <v>CNE233</v>
          </cell>
          <cell r="AD2442" t="str">
            <v>ANALISTA DE SEGUIMIENTO Y GESTION DE LA CALIDAD 1</v>
          </cell>
        </row>
        <row r="2443">
          <cell r="V2443" t="str">
            <v>LEGÑA YANEZ DENNIS CLORINDA</v>
          </cell>
          <cell r="W2443" t="str">
            <v>MESTIZO</v>
          </cell>
          <cell r="X2443" t="str">
            <v>FEMENINO</v>
          </cell>
          <cell r="Y2443" t="str">
            <v>PLANTA CENTRAL</v>
          </cell>
          <cell r="Z2443" t="str">
            <v>QUITO</v>
          </cell>
          <cell r="AA2443" t="str">
            <v>1701</v>
          </cell>
          <cell r="AB2443" t="str">
            <v>SERVIDOR PUBLICO 3</v>
          </cell>
          <cell r="AC2443" t="str">
            <v>038</v>
          </cell>
          <cell r="AD2443" t="str">
            <v>ANALISTA DE FINANCIAMIENTO DE LAS ORGANIZACIONES POLITICAS 1</v>
          </cell>
        </row>
        <row r="2444">
          <cell r="V2444" t="str">
            <v>CERDA PACHECO ALEJANDRO VINICIO</v>
          </cell>
          <cell r="W2444" t="e">
            <v>#N/A</v>
          </cell>
          <cell r="X2444" t="e">
            <v>#N/A</v>
          </cell>
          <cell r="Y2444" t="str">
            <v>PLANTA CENTRAL</v>
          </cell>
          <cell r="Z2444" t="str">
            <v>QUITO</v>
          </cell>
          <cell r="AA2444" t="str">
            <v>1701</v>
          </cell>
          <cell r="AB2444" t="str">
            <v>VALOR ASIGNAR PARA PAGO A TERCEROS (CORRIENTE)</v>
          </cell>
          <cell r="AC2444" t="str">
            <v>UEP1063</v>
          </cell>
          <cell r="AD2444" t="str">
            <v>ANALISTA DE GESTION DE TALENTO HUMANO 1</v>
          </cell>
        </row>
        <row r="2445">
          <cell r="V2445" t="str">
            <v>PATIÑO AMBROSI MALLERLY JOSELYN</v>
          </cell>
          <cell r="W2445" t="e">
            <v>#N/A</v>
          </cell>
          <cell r="X2445" t="e">
            <v>#N/A</v>
          </cell>
          <cell r="Y2445" t="str">
            <v>PLANTA CENTRAL</v>
          </cell>
          <cell r="Z2445" t="str">
            <v>QUITO</v>
          </cell>
          <cell r="AA2445" t="str">
            <v>1701</v>
          </cell>
          <cell r="AB2445" t="str">
            <v>VALOR ASIGNAR PARA PAGO A TERCEROS (CORRIENTE)</v>
          </cell>
          <cell r="AC2445" t="str">
            <v>CNE188</v>
          </cell>
          <cell r="AD2445" t="str">
            <v>ASISTENTE ADMINISTRATIVO ELECTORAL</v>
          </cell>
        </row>
        <row r="2446">
          <cell r="V2446" t="str">
            <v>PAZMIÑO SIFA ANTHONY GENARO</v>
          </cell>
          <cell r="W2446" t="e">
            <v>#N/A</v>
          </cell>
          <cell r="X2446" t="e">
            <v>#N/A</v>
          </cell>
          <cell r="Y2446" t="str">
            <v>PLANTA CENTRAL</v>
          </cell>
          <cell r="Z2446" t="str">
            <v>QUITO</v>
          </cell>
          <cell r="AA2446" t="str">
            <v>1701</v>
          </cell>
          <cell r="AB2446" t="str">
            <v>VALOR ASIGNAR PARA PAGO A TERCEROS (CORRIENTE)</v>
          </cell>
          <cell r="AC2446" t="str">
            <v>CNE188</v>
          </cell>
          <cell r="AD2446" t="str">
            <v>ASISTENTE ADMINISTRATIVO ELECTORAL</v>
          </cell>
        </row>
        <row r="2447">
          <cell r="V2447" t="str">
            <v>PESANTEZ ESPINOZA EDWIN PATRICIO</v>
          </cell>
          <cell r="W2447" t="e">
            <v>#N/A</v>
          </cell>
          <cell r="X2447" t="e">
            <v>#N/A</v>
          </cell>
          <cell r="Y2447" t="str">
            <v>PLANTA CENTRAL</v>
          </cell>
          <cell r="Z2447" t="str">
            <v>QUITO</v>
          </cell>
          <cell r="AA2447" t="str">
            <v>1701</v>
          </cell>
          <cell r="AB2447" t="str">
            <v>VALOR ASIGNAR PARA PAGO A TERCEROS (CORRIENTE)</v>
          </cell>
          <cell r="AC2447" t="str">
            <v>CNE188</v>
          </cell>
          <cell r="AD2447" t="str">
            <v>ASISTENTE ADMINISTRATIVO ELECTORAL</v>
          </cell>
        </row>
        <row r="2448">
          <cell r="V2448" t="str">
            <v>VEGA SANCHEZ PAUL ALEJANDRO</v>
          </cell>
          <cell r="W2448" t="str">
            <v>MESTIZO</v>
          </cell>
          <cell r="X2448" t="str">
            <v>MASCULINO</v>
          </cell>
          <cell r="Y2448" t="str">
            <v>PLANTA CENTRAL</v>
          </cell>
          <cell r="Z2448" t="str">
            <v>QUITO</v>
          </cell>
          <cell r="AA2448" t="str">
            <v>1701</v>
          </cell>
          <cell r="AB2448" t="str">
            <v>VALOR ASIGNAR PARA PAGO A TERCEROS (CORRIENTE)</v>
          </cell>
          <cell r="AC2448" t="str">
            <v>ME213</v>
          </cell>
          <cell r="AD2448" t="str">
            <v>ESPECIALISTA ADMINISTRATIVO</v>
          </cell>
        </row>
        <row r="2449">
          <cell r="V2449" t="str">
            <v>PILAMONTA PATIÑO FABIAN ALBERTO</v>
          </cell>
          <cell r="W2449" t="e">
            <v>#N/A</v>
          </cell>
          <cell r="X2449" t="e">
            <v>#N/A</v>
          </cell>
          <cell r="Y2449" t="str">
            <v>PLANTA CENTRAL</v>
          </cell>
          <cell r="Z2449" t="str">
            <v>QUITO</v>
          </cell>
          <cell r="AA2449" t="str">
            <v>1701</v>
          </cell>
          <cell r="AB2449" t="str">
            <v>VALOR ASIGNAR PARA PAGO A TERCEROS (CORRIENTE)</v>
          </cell>
          <cell r="AC2449" t="str">
            <v>CNE188</v>
          </cell>
          <cell r="AD2449" t="str">
            <v>ASISTENTE ADMINISTRATIVO ELECTORAL</v>
          </cell>
        </row>
        <row r="2450">
          <cell r="V2450" t="str">
            <v>PILLAJO LUGUAÑA TERRY EDUARDO</v>
          </cell>
          <cell r="W2450" t="e">
            <v>#N/A</v>
          </cell>
          <cell r="X2450" t="e">
            <v>#N/A</v>
          </cell>
          <cell r="Y2450" t="str">
            <v>PLANTA CENTRAL</v>
          </cell>
          <cell r="Z2450" t="str">
            <v>QUITO</v>
          </cell>
          <cell r="AA2450" t="str">
            <v>1701</v>
          </cell>
          <cell r="AB2450" t="str">
            <v>VALOR ASIGNAR PARA PAGO A TERCEROS (CORRIENTE)</v>
          </cell>
          <cell r="AC2450" t="str">
            <v>CNE188</v>
          </cell>
          <cell r="AD2450" t="str">
            <v>ASISTENTE ADMINISTRATIVO ELECTORAL</v>
          </cell>
        </row>
        <row r="2451">
          <cell r="V2451" t="str">
            <v>PILLIGUA HIDALGO LAURENTINO ALEJANDRO</v>
          </cell>
          <cell r="W2451" t="e">
            <v>#N/A</v>
          </cell>
          <cell r="X2451" t="e">
            <v>#N/A</v>
          </cell>
          <cell r="Y2451" t="str">
            <v>PLANTA CENTRAL</v>
          </cell>
          <cell r="Z2451" t="str">
            <v>QUITO</v>
          </cell>
          <cell r="AA2451" t="str">
            <v>1701</v>
          </cell>
          <cell r="AB2451" t="str">
            <v>VALOR ASIGNAR PARA PAGO A TERCEROS (CORRIENTE)</v>
          </cell>
          <cell r="AC2451" t="str">
            <v>CNE188</v>
          </cell>
          <cell r="AD2451" t="str">
            <v>ASISTENTE ADMINISTRATIVO ELECTORAL</v>
          </cell>
        </row>
        <row r="2452">
          <cell r="V2452" t="str">
            <v>PINTO VALENCIA MARIA CRISTINA</v>
          </cell>
          <cell r="W2452" t="e">
            <v>#N/A</v>
          </cell>
          <cell r="X2452" t="e">
            <v>#N/A</v>
          </cell>
          <cell r="Y2452" t="str">
            <v>PLANTA CENTRAL</v>
          </cell>
          <cell r="Z2452" t="str">
            <v>QUITO</v>
          </cell>
          <cell r="AA2452" t="str">
            <v>1701</v>
          </cell>
          <cell r="AB2452" t="str">
            <v>VALOR ASIGNAR PARA PAGO A TERCEROS (CORRIENTE)</v>
          </cell>
          <cell r="AC2452" t="str">
            <v>CNE188</v>
          </cell>
          <cell r="AD2452" t="str">
            <v>ASISTENTE ADMINISTRATIVO ELECTORAL</v>
          </cell>
        </row>
        <row r="2453">
          <cell r="V2453" t="str">
            <v>PLAZA ORTIZ SANDRA CONSUELO</v>
          </cell>
          <cell r="W2453" t="e">
            <v>#N/A</v>
          </cell>
          <cell r="X2453" t="e">
            <v>#N/A</v>
          </cell>
          <cell r="Y2453" t="str">
            <v>PLANTA CENTRAL</v>
          </cell>
          <cell r="Z2453" t="str">
            <v>QUITO</v>
          </cell>
          <cell r="AA2453" t="str">
            <v>1701</v>
          </cell>
          <cell r="AB2453" t="str">
            <v>VALOR ASIGNAR PARA PAGO A TERCEROS (CORRIENTE)</v>
          </cell>
          <cell r="AC2453" t="str">
            <v>CNE188</v>
          </cell>
          <cell r="AD2453" t="str">
            <v>ASISTENTE ADMINISTRATIVO ELECTORAL</v>
          </cell>
        </row>
        <row r="2454">
          <cell r="V2454" t="str">
            <v>QUISHPE GUALAVISI RENI JAVIER</v>
          </cell>
          <cell r="W2454" t="e">
            <v>#N/A</v>
          </cell>
          <cell r="X2454" t="e">
            <v>#N/A</v>
          </cell>
          <cell r="Y2454" t="str">
            <v>PLANTA CENTRAL</v>
          </cell>
          <cell r="Z2454" t="str">
            <v>QUITO</v>
          </cell>
          <cell r="AA2454" t="str">
            <v>1701</v>
          </cell>
          <cell r="AB2454" t="str">
            <v>VALOR ASIGNAR PARA PAGO A TERCEROS (CORRIENTE)</v>
          </cell>
          <cell r="AC2454" t="str">
            <v>CNE188</v>
          </cell>
          <cell r="AD2454" t="str">
            <v>ASISTENTE ADMINISTRATIVO ELECTORAL</v>
          </cell>
        </row>
        <row r="2455">
          <cell r="V2455" t="str">
            <v>RAMEIX NEVAREZ ALAN MARCELO</v>
          </cell>
          <cell r="W2455" t="e">
            <v>#N/A</v>
          </cell>
          <cell r="X2455" t="e">
            <v>#N/A</v>
          </cell>
          <cell r="Y2455" t="str">
            <v>PLANTA CENTRAL</v>
          </cell>
          <cell r="Z2455" t="str">
            <v>QUITO</v>
          </cell>
          <cell r="AA2455" t="str">
            <v>1701</v>
          </cell>
          <cell r="AB2455" t="str">
            <v>VALOR ASIGNAR PARA PAGO A TERCEROS (CORRIENTE)</v>
          </cell>
          <cell r="AC2455" t="str">
            <v>CNE188</v>
          </cell>
          <cell r="AD2455" t="str">
            <v>ASISTENTE ADMINISTRATIVO ELECTORAL</v>
          </cell>
        </row>
        <row r="2456">
          <cell r="V2456" t="str">
            <v>RECALDE MARIÑO DAYSI REBECA</v>
          </cell>
          <cell r="W2456" t="e">
            <v>#N/A</v>
          </cell>
          <cell r="X2456" t="e">
            <v>#N/A</v>
          </cell>
          <cell r="Y2456" t="str">
            <v>PLANTA CENTRAL</v>
          </cell>
          <cell r="Z2456" t="str">
            <v>QUITO</v>
          </cell>
          <cell r="AA2456" t="str">
            <v>1701</v>
          </cell>
          <cell r="AB2456" t="str">
            <v>VALOR ASIGNAR PARA PAGO A TERCEROS (CORRIENTE)</v>
          </cell>
          <cell r="AC2456" t="str">
            <v>CNE188</v>
          </cell>
          <cell r="AD2456" t="str">
            <v>ASISTENTE ADMINISTRATIVO ELECTORAL</v>
          </cell>
        </row>
        <row r="2457">
          <cell r="V2457" t="str">
            <v>REYES PORTILLA ERIKA SAMANTA</v>
          </cell>
          <cell r="W2457" t="e">
            <v>#N/A</v>
          </cell>
          <cell r="X2457" t="e">
            <v>#N/A</v>
          </cell>
          <cell r="Y2457" t="str">
            <v>PLANTA CENTRAL</v>
          </cell>
          <cell r="Z2457" t="str">
            <v>QUITO</v>
          </cell>
          <cell r="AA2457" t="str">
            <v>1701</v>
          </cell>
          <cell r="AB2457" t="str">
            <v>VALOR ASIGNAR PARA PAGO A TERCEROS (CORRIENTE)</v>
          </cell>
          <cell r="AC2457" t="str">
            <v>CNE188</v>
          </cell>
          <cell r="AD2457" t="str">
            <v>ASISTENTE ADMINISTRATIVO ELECTORAL</v>
          </cell>
        </row>
        <row r="2458">
          <cell r="V2458" t="str">
            <v>VEGA VARGAS CESAR DANIEL</v>
          </cell>
          <cell r="W2458" t="e">
            <v>#N/A</v>
          </cell>
          <cell r="X2458" t="e">
            <v>#N/A</v>
          </cell>
          <cell r="Y2458" t="str">
            <v>PLANTA CENTRAL</v>
          </cell>
          <cell r="Z2458" t="str">
            <v>QUITO</v>
          </cell>
          <cell r="AA2458" t="str">
            <v>1701</v>
          </cell>
          <cell r="AB2458" t="str">
            <v>VALOR ASIGNAR PARA PAGO A TERCEROS (CORRIENTE)</v>
          </cell>
          <cell r="AC2458" t="str">
            <v>CNE188</v>
          </cell>
          <cell r="AD2458" t="str">
            <v>ASISTENTE ADMINISTRATIVO ELECTORAL</v>
          </cell>
        </row>
        <row r="2459">
          <cell r="V2459" t="str">
            <v>RIVERA RIBADENEIRA VICTOR ALEJANDRO</v>
          </cell>
          <cell r="W2459" t="e">
            <v>#N/A</v>
          </cell>
          <cell r="X2459" t="e">
            <v>#N/A</v>
          </cell>
          <cell r="Y2459" t="str">
            <v>PLANTA CENTRAL</v>
          </cell>
          <cell r="Z2459" t="str">
            <v>QUITO</v>
          </cell>
          <cell r="AA2459" t="str">
            <v>1701</v>
          </cell>
          <cell r="AB2459" t="str">
            <v>VALOR ASIGNAR PARA PAGO A TERCEROS (CORRIENTE)</v>
          </cell>
          <cell r="AC2459" t="str">
            <v>CNE188</v>
          </cell>
          <cell r="AD2459" t="str">
            <v>ASISTENTE ADMINISTRATIVO ELECTORAL</v>
          </cell>
        </row>
        <row r="2460">
          <cell r="V2460" t="str">
            <v>ROMERO CADENA GRECIA ELIZABETH</v>
          </cell>
          <cell r="W2460" t="e">
            <v>#N/A</v>
          </cell>
          <cell r="X2460" t="e">
            <v>#N/A</v>
          </cell>
          <cell r="Y2460" t="str">
            <v>PLANTA CENTRAL</v>
          </cell>
          <cell r="Z2460" t="str">
            <v>QUITO</v>
          </cell>
          <cell r="AA2460" t="str">
            <v>1701</v>
          </cell>
          <cell r="AB2460" t="str">
            <v>VALOR ASIGNAR PARA PAGO A TERCEROS (CORRIENTE)</v>
          </cell>
          <cell r="AC2460" t="str">
            <v>CNE188</v>
          </cell>
          <cell r="AD2460" t="str">
            <v>ASISTENTE ADMINISTRATIVO ELECTORAL</v>
          </cell>
        </row>
        <row r="2461">
          <cell r="V2461" t="str">
            <v>ROMERO SERRANO HENRY MAURICIO</v>
          </cell>
          <cell r="W2461" t="e">
            <v>#N/A</v>
          </cell>
          <cell r="X2461" t="e">
            <v>#N/A</v>
          </cell>
          <cell r="Y2461" t="str">
            <v>PLANTA CENTRAL</v>
          </cell>
          <cell r="Z2461" t="str">
            <v>QUITO</v>
          </cell>
          <cell r="AA2461" t="str">
            <v>1701</v>
          </cell>
          <cell r="AB2461" t="str">
            <v>VALOR ASIGNAR PARA PAGO A TERCEROS (CORRIENTE)</v>
          </cell>
          <cell r="AC2461" t="str">
            <v>CNE188</v>
          </cell>
          <cell r="AD2461" t="str">
            <v>ASISTENTE ADMINISTRATIVO ELECTORAL</v>
          </cell>
        </row>
        <row r="2462">
          <cell r="V2462" t="str">
            <v>ROSERO VERA MATIAS THOMAS</v>
          </cell>
          <cell r="W2462" t="e">
            <v>#N/A</v>
          </cell>
          <cell r="X2462" t="e">
            <v>#N/A</v>
          </cell>
          <cell r="Y2462" t="str">
            <v>PLANTA CENTRAL</v>
          </cell>
          <cell r="Z2462" t="str">
            <v>QUITO</v>
          </cell>
          <cell r="AA2462" t="str">
            <v>1701</v>
          </cell>
          <cell r="AB2462" t="str">
            <v>VALOR ASIGNAR PARA PAGO A TERCEROS (CORRIENTE)</v>
          </cell>
          <cell r="AC2462" t="str">
            <v>CNE188</v>
          </cell>
          <cell r="AD2462" t="str">
            <v>ASISTENTE ADMINISTRATIVO ELECTORAL</v>
          </cell>
        </row>
        <row r="2463">
          <cell r="V2463" t="str">
            <v>RUEDA RIOS SARAHI MICAELA</v>
          </cell>
          <cell r="W2463" t="e">
            <v>#N/A</v>
          </cell>
          <cell r="X2463" t="e">
            <v>#N/A</v>
          </cell>
          <cell r="Y2463" t="str">
            <v>PLANTA CENTRAL</v>
          </cell>
          <cell r="Z2463" t="str">
            <v>QUITO</v>
          </cell>
          <cell r="AA2463" t="str">
            <v>1701</v>
          </cell>
          <cell r="AB2463" t="str">
            <v>VALOR ASIGNAR PARA PAGO A TERCEROS (CORRIENTE)</v>
          </cell>
          <cell r="AC2463" t="str">
            <v>CNE188</v>
          </cell>
          <cell r="AD2463" t="str">
            <v>ASISTENTE ADMINISTRATIVO ELECTORAL</v>
          </cell>
        </row>
        <row r="2464">
          <cell r="V2464" t="str">
            <v>SALAZAR ORTIZ HELEN DENISSE</v>
          </cell>
          <cell r="W2464" t="e">
            <v>#N/A</v>
          </cell>
          <cell r="X2464" t="e">
            <v>#N/A</v>
          </cell>
          <cell r="Y2464" t="str">
            <v>PLANTA CENTRAL</v>
          </cell>
          <cell r="Z2464" t="str">
            <v>QUITO</v>
          </cell>
          <cell r="AA2464" t="str">
            <v>1701</v>
          </cell>
          <cell r="AB2464" t="str">
            <v>VALOR ASIGNAR PARA PAGO A TERCEROS (CORRIENTE)</v>
          </cell>
          <cell r="AC2464" t="str">
            <v>CNE188</v>
          </cell>
          <cell r="AD2464" t="str">
            <v>ASISTENTE ADMINISTRATIVO ELECTORAL</v>
          </cell>
        </row>
        <row r="2465">
          <cell r="V2465" t="str">
            <v>VERA ROSAS THOMAS JALAL</v>
          </cell>
          <cell r="W2465" t="e">
            <v>#N/A</v>
          </cell>
          <cell r="X2465" t="e">
            <v>#N/A</v>
          </cell>
          <cell r="Y2465" t="str">
            <v>PLANTA CENTRAL</v>
          </cell>
          <cell r="Z2465" t="str">
            <v>QUITO</v>
          </cell>
          <cell r="AA2465" t="str">
            <v>1701</v>
          </cell>
          <cell r="AB2465" t="str">
            <v>VALOR ASIGNAR PARA PAGO A TERCEROS (CORRIENTE)</v>
          </cell>
          <cell r="AC2465" t="str">
            <v>CNE188</v>
          </cell>
          <cell r="AD2465" t="str">
            <v>ASISTENTE ADMINISTRATIVO ELECTORAL</v>
          </cell>
        </row>
        <row r="2466">
          <cell r="V2466" t="str">
            <v>SANTANDER BAQUERO JAIME EDUARDO</v>
          </cell>
          <cell r="W2466" t="e">
            <v>#N/A</v>
          </cell>
          <cell r="X2466" t="e">
            <v>#N/A</v>
          </cell>
          <cell r="Y2466" t="str">
            <v>PLANTA CENTRAL</v>
          </cell>
          <cell r="Z2466" t="str">
            <v>QUITO</v>
          </cell>
          <cell r="AA2466" t="str">
            <v>1701</v>
          </cell>
          <cell r="AB2466" t="str">
            <v>VALOR ASIGNAR PARA PAGO A TERCEROS (CORRIENTE)</v>
          </cell>
          <cell r="AC2466" t="str">
            <v>CNE188</v>
          </cell>
          <cell r="AD2466" t="str">
            <v>ASISTENTE ADMINISTRATIVO ELECTORAL</v>
          </cell>
        </row>
        <row r="2467">
          <cell r="V2467" t="str">
            <v>SANTANDER ROMERO DAYANA ALEJANDRA</v>
          </cell>
          <cell r="W2467" t="e">
            <v>#N/A</v>
          </cell>
          <cell r="X2467" t="e">
            <v>#N/A</v>
          </cell>
          <cell r="Y2467" t="str">
            <v>PLANTA CENTRAL</v>
          </cell>
          <cell r="Z2467" t="str">
            <v>QUITO</v>
          </cell>
          <cell r="AA2467" t="str">
            <v>1701</v>
          </cell>
          <cell r="AB2467" t="str">
            <v>VALOR ASIGNAR PARA PAGO A TERCEROS (CORRIENTE)</v>
          </cell>
          <cell r="AC2467" t="str">
            <v>CNE188</v>
          </cell>
          <cell r="AD2467" t="str">
            <v>ASISTENTE ADMINISTRATIVO ELECTORAL</v>
          </cell>
        </row>
        <row r="2468">
          <cell r="V2468" t="str">
            <v>SARMIENTO DIAZ STEFANIA DEL CISNE</v>
          </cell>
          <cell r="W2468" t="e">
            <v>#N/A</v>
          </cell>
          <cell r="X2468" t="e">
            <v>#N/A</v>
          </cell>
          <cell r="Y2468" t="str">
            <v>PLANTA CENTRAL</v>
          </cell>
          <cell r="Z2468" t="str">
            <v>QUITO</v>
          </cell>
          <cell r="AA2468" t="str">
            <v>1701</v>
          </cell>
          <cell r="AB2468" t="str">
            <v>VALOR ASIGNAR PARA PAGO A TERCEROS (CORRIENTE)</v>
          </cell>
          <cell r="AC2468" t="str">
            <v>CNE188</v>
          </cell>
          <cell r="AD2468" t="str">
            <v>ASISTENTE ADMINISTRATIVO ELECTORAL</v>
          </cell>
        </row>
        <row r="2469">
          <cell r="V2469" t="str">
            <v>SHIGUANGO AGUINDA MARYURI YUDID</v>
          </cell>
          <cell r="W2469" t="e">
            <v>#N/A</v>
          </cell>
          <cell r="X2469" t="e">
            <v>#N/A</v>
          </cell>
          <cell r="Y2469" t="str">
            <v>PLANTA CENTRAL</v>
          </cell>
          <cell r="Z2469" t="str">
            <v>QUITO</v>
          </cell>
          <cell r="AA2469" t="str">
            <v>1701</v>
          </cell>
          <cell r="AB2469" t="str">
            <v>VALOR ASIGNAR PARA PAGO A TERCEROS (CORRIENTE)</v>
          </cell>
          <cell r="AC2469" t="str">
            <v>CNE188</v>
          </cell>
          <cell r="AD2469" t="str">
            <v>ASISTENTE ADMINISTRATIVO ELECTORAL</v>
          </cell>
        </row>
        <row r="2470">
          <cell r="V2470" t="str">
            <v>SIMBAÑA NARVAEZ PAOLA ELIZABETH</v>
          </cell>
          <cell r="W2470" t="e">
            <v>#N/A</v>
          </cell>
          <cell r="X2470" t="e">
            <v>#N/A</v>
          </cell>
          <cell r="Y2470" t="str">
            <v>PLANTA CENTRAL</v>
          </cell>
          <cell r="Z2470" t="str">
            <v>QUITO</v>
          </cell>
          <cell r="AA2470" t="str">
            <v>1701</v>
          </cell>
          <cell r="AB2470" t="str">
            <v>VALOR ASIGNAR PARA PAGO A TERCEROS (CORRIENTE)</v>
          </cell>
          <cell r="AC2470" t="str">
            <v>CNE188</v>
          </cell>
          <cell r="AD2470" t="str">
            <v>ASISTENTE ADMINISTRATIVO ELECTORAL</v>
          </cell>
        </row>
        <row r="2471">
          <cell r="V2471" t="str">
            <v>SIMBAÑA PAZMIÑO MYRIAM PILAR</v>
          </cell>
          <cell r="W2471" t="e">
            <v>#N/A</v>
          </cell>
          <cell r="X2471" t="e">
            <v>#N/A</v>
          </cell>
          <cell r="Y2471" t="str">
            <v>PLANTA CENTRAL</v>
          </cell>
          <cell r="Z2471" t="str">
            <v>QUITO</v>
          </cell>
          <cell r="AA2471" t="str">
            <v>1701</v>
          </cell>
          <cell r="AB2471" t="str">
            <v>VALOR ASIGNAR PARA PAGO A TERCEROS (CORRIENTE)</v>
          </cell>
          <cell r="AC2471" t="str">
            <v>CNE188</v>
          </cell>
          <cell r="AD2471" t="str">
            <v>ASISTENTE ADMINISTRATIVO ELECTORAL</v>
          </cell>
        </row>
        <row r="2472">
          <cell r="V2472" t="str">
            <v>SINCHIGUANO CALVOPIÑA DANIEL ESTEBAN</v>
          </cell>
          <cell r="W2472" t="e">
            <v>#N/A</v>
          </cell>
          <cell r="X2472" t="e">
            <v>#N/A</v>
          </cell>
          <cell r="Y2472" t="str">
            <v>PLANTA CENTRAL</v>
          </cell>
          <cell r="Z2472" t="str">
            <v>QUITO</v>
          </cell>
          <cell r="AA2472" t="str">
            <v>1701</v>
          </cell>
          <cell r="AB2472" t="str">
            <v>VALOR ASIGNAR PARA PAGO A TERCEROS (CORRIENTE)</v>
          </cell>
          <cell r="AC2472" t="str">
            <v>CNE188</v>
          </cell>
          <cell r="AD2472" t="str">
            <v>ASISTENTE ADMINISTRATIVO ELECTORAL</v>
          </cell>
        </row>
        <row r="2473">
          <cell r="V2473" t="str">
            <v>SOJOS ROBLES JULIANA ALEXANDRA</v>
          </cell>
          <cell r="W2473" t="e">
            <v>#N/A</v>
          </cell>
          <cell r="X2473" t="e">
            <v>#N/A</v>
          </cell>
          <cell r="Y2473" t="str">
            <v>PLANTA CENTRAL</v>
          </cell>
          <cell r="Z2473" t="str">
            <v>QUITO</v>
          </cell>
          <cell r="AA2473" t="str">
            <v>1701</v>
          </cell>
          <cell r="AB2473" t="str">
            <v>VALOR ASIGNAR PARA PAGO A TERCEROS (CORRIENTE)</v>
          </cell>
          <cell r="AC2473" t="str">
            <v>CNE188</v>
          </cell>
          <cell r="AD2473" t="str">
            <v>ASISTENTE ADMINISTRATIVO ELECTORAL</v>
          </cell>
        </row>
        <row r="2474">
          <cell r="V2474" t="str">
            <v>SOLANO SALCEDO JACKSON HENRRY</v>
          </cell>
          <cell r="W2474" t="e">
            <v>#N/A</v>
          </cell>
          <cell r="X2474" t="e">
            <v>#N/A</v>
          </cell>
          <cell r="Y2474" t="str">
            <v>PLANTA CENTRAL</v>
          </cell>
          <cell r="Z2474" t="str">
            <v>QUITO</v>
          </cell>
          <cell r="AA2474" t="str">
            <v>1701</v>
          </cell>
          <cell r="AB2474" t="str">
            <v>VALOR ASIGNAR PARA PAGO A TERCEROS (CORRIENTE)</v>
          </cell>
          <cell r="AC2474" t="str">
            <v>CNE188</v>
          </cell>
          <cell r="AD2474" t="str">
            <v>ASISTENTE ADMINISTRATIVO ELECTORAL</v>
          </cell>
        </row>
        <row r="2475">
          <cell r="V2475" t="str">
            <v>TAMAYO TRUJILLO EDDY ROBERTO</v>
          </cell>
          <cell r="W2475" t="e">
            <v>#N/A</v>
          </cell>
          <cell r="X2475" t="e">
            <v>#N/A</v>
          </cell>
          <cell r="Y2475" t="str">
            <v>PLANTA CENTRAL</v>
          </cell>
          <cell r="Z2475" t="str">
            <v>QUITO</v>
          </cell>
          <cell r="AA2475" t="str">
            <v>1701</v>
          </cell>
          <cell r="AB2475" t="str">
            <v>VALOR ASIGNAR PARA PAGO A TERCEROS (CORRIENTE)</v>
          </cell>
          <cell r="AC2475" t="str">
            <v>CNE188</v>
          </cell>
          <cell r="AD2475" t="str">
            <v>ASISTENTE ADMINISTRATIVO ELECTORAL</v>
          </cell>
        </row>
        <row r="2476">
          <cell r="V2476" t="str">
            <v>TANGUILA GREFA MARIA CRISTINA</v>
          </cell>
          <cell r="W2476" t="e">
            <v>#N/A</v>
          </cell>
          <cell r="X2476" t="e">
            <v>#N/A</v>
          </cell>
          <cell r="Y2476" t="str">
            <v>PLANTA CENTRAL</v>
          </cell>
          <cell r="Z2476" t="str">
            <v>QUITO</v>
          </cell>
          <cell r="AA2476" t="str">
            <v>1701</v>
          </cell>
          <cell r="AB2476" t="str">
            <v>VALOR ASIGNAR PARA PAGO A TERCEROS (CORRIENTE)</v>
          </cell>
          <cell r="AC2476" t="str">
            <v>CNE188</v>
          </cell>
          <cell r="AD2476" t="str">
            <v>ASISTENTE ADMINISTRATIVO ELECTORAL</v>
          </cell>
        </row>
        <row r="2477">
          <cell r="V2477" t="str">
            <v>VERDEZOTO ORTEGA JESSICA ELIZABETH</v>
          </cell>
          <cell r="W2477" t="e">
            <v>#N/A</v>
          </cell>
          <cell r="X2477" t="e">
            <v>#N/A</v>
          </cell>
          <cell r="Y2477" t="str">
            <v>PLANTA CENTRAL</v>
          </cell>
          <cell r="Z2477" t="str">
            <v>QUITO</v>
          </cell>
          <cell r="AA2477" t="str">
            <v>1701</v>
          </cell>
          <cell r="AB2477" t="str">
            <v>VALOR ASIGNAR PARA PAGO A TERCEROS (CORRIENTE)</v>
          </cell>
          <cell r="AC2477" t="str">
            <v>CNE188</v>
          </cell>
          <cell r="AD2477" t="str">
            <v>ASISTENTE ADMINISTRATIVO ELECTORAL</v>
          </cell>
        </row>
        <row r="2478">
          <cell r="V2478" t="str">
            <v>ULCUANGO GUATEMAL JAIME DANIEL</v>
          </cell>
          <cell r="W2478" t="e">
            <v>#N/A</v>
          </cell>
          <cell r="X2478" t="e">
            <v>#N/A</v>
          </cell>
          <cell r="Y2478" t="str">
            <v>PLANTA CENTRAL</v>
          </cell>
          <cell r="Z2478" t="str">
            <v>QUITO</v>
          </cell>
          <cell r="AA2478" t="str">
            <v>1701</v>
          </cell>
          <cell r="AB2478" t="str">
            <v>VALOR ASIGNAR PARA PAGO A TERCEROS (CORRIENTE)</v>
          </cell>
          <cell r="AC2478" t="str">
            <v>CNE188</v>
          </cell>
          <cell r="AD2478" t="str">
            <v>ASISTENTE ADMINISTRATIVO ELECTORAL</v>
          </cell>
        </row>
        <row r="2479">
          <cell r="V2479" t="str">
            <v>ULCUANGO LANCHIMBA TANIA ADRIANA</v>
          </cell>
          <cell r="W2479" t="e">
            <v>#N/A</v>
          </cell>
          <cell r="X2479" t="e">
            <v>#N/A</v>
          </cell>
          <cell r="Y2479" t="str">
            <v>PLANTA CENTRAL</v>
          </cell>
          <cell r="Z2479" t="str">
            <v>QUITO</v>
          </cell>
          <cell r="AA2479" t="str">
            <v>1701</v>
          </cell>
          <cell r="AB2479" t="str">
            <v>VALOR ASIGNAR PARA PAGO A TERCEROS (CORRIENTE)</v>
          </cell>
          <cell r="AC2479" t="str">
            <v>CNE188</v>
          </cell>
          <cell r="AD2479" t="str">
            <v>ASISTENTE ADMINISTRATIVO ELECTORAL</v>
          </cell>
        </row>
        <row r="2480">
          <cell r="V2480" t="str">
            <v>UNAPUCHA RAMIREZ JEFERSON ALEXANDER</v>
          </cell>
          <cell r="W2480" t="e">
            <v>#N/A</v>
          </cell>
          <cell r="X2480" t="e">
            <v>#N/A</v>
          </cell>
          <cell r="Y2480" t="str">
            <v>PLANTA CENTRAL</v>
          </cell>
          <cell r="Z2480" t="str">
            <v>QUITO</v>
          </cell>
          <cell r="AA2480" t="str">
            <v>1701</v>
          </cell>
          <cell r="AB2480" t="str">
            <v>VALOR ASIGNAR PARA PAGO A TERCEROS (CORRIENTE)</v>
          </cell>
          <cell r="AC2480" t="str">
            <v>CNE188</v>
          </cell>
          <cell r="AD2480" t="str">
            <v>ASISTENTE ADMINISTRATIVO ELECTORAL</v>
          </cell>
        </row>
        <row r="2481">
          <cell r="V2481" t="str">
            <v>VALENZUELA VILLAMARIN MARIANA DE JESUS</v>
          </cell>
          <cell r="W2481" t="e">
            <v>#N/A</v>
          </cell>
          <cell r="X2481" t="e">
            <v>#N/A</v>
          </cell>
          <cell r="Y2481" t="str">
            <v>PLANTA CENTRAL</v>
          </cell>
          <cell r="Z2481" t="str">
            <v>QUITO</v>
          </cell>
          <cell r="AA2481" t="str">
            <v>1701</v>
          </cell>
          <cell r="AB2481" t="str">
            <v>VALOR ASIGNAR PARA PAGO A TERCEROS (CORRIENTE)</v>
          </cell>
          <cell r="AC2481" t="str">
            <v>CNE188</v>
          </cell>
          <cell r="AD2481" t="str">
            <v>ASISTENTE ADMINISTRATIVO ELECTORAL</v>
          </cell>
        </row>
        <row r="2482">
          <cell r="V2482" t="str">
            <v>VARELA CALVACHI DAYANARA MARIVEL</v>
          </cell>
          <cell r="W2482" t="e">
            <v>#N/A</v>
          </cell>
          <cell r="X2482" t="e">
            <v>#N/A</v>
          </cell>
          <cell r="Y2482" t="str">
            <v>PLANTA CENTRAL</v>
          </cell>
          <cell r="Z2482" t="str">
            <v>QUITO</v>
          </cell>
          <cell r="AA2482" t="str">
            <v>1701</v>
          </cell>
          <cell r="AB2482" t="str">
            <v>VALOR ASIGNAR PARA PAGO A TERCEROS (CORRIENTE)</v>
          </cell>
          <cell r="AC2482" t="str">
            <v>CNE188</v>
          </cell>
          <cell r="AD2482" t="str">
            <v>ASISTENTE ADMINISTRATIVO ELECTORAL</v>
          </cell>
        </row>
        <row r="2483">
          <cell r="V2483" t="str">
            <v>VARGAS QUINCHE ALEXANDRA LISBETH</v>
          </cell>
          <cell r="W2483" t="e">
            <v>#N/A</v>
          </cell>
          <cell r="X2483" t="e">
            <v>#N/A</v>
          </cell>
          <cell r="Y2483" t="str">
            <v>PLANTA CENTRAL</v>
          </cell>
          <cell r="Z2483" t="str">
            <v>QUITO</v>
          </cell>
          <cell r="AA2483" t="str">
            <v>1701</v>
          </cell>
          <cell r="AB2483" t="str">
            <v>VALOR ASIGNAR PARA PAGO A TERCEROS (CORRIENTE)</v>
          </cell>
          <cell r="AC2483" t="str">
            <v>CNE188</v>
          </cell>
          <cell r="AD2483" t="str">
            <v>ASISTENTE ADMINISTRATIVO ELECTORAL</v>
          </cell>
        </row>
        <row r="2484">
          <cell r="V2484" t="str">
            <v>VISCARRA DE LA CARRERA JUAN SEBASTIAN</v>
          </cell>
          <cell r="W2484" t="e">
            <v>#N/A</v>
          </cell>
          <cell r="X2484" t="e">
            <v>#N/A</v>
          </cell>
          <cell r="Y2484" t="str">
            <v>PLANTA CENTRAL</v>
          </cell>
          <cell r="Z2484" t="str">
            <v>QUITO</v>
          </cell>
          <cell r="AA2484" t="str">
            <v>1701</v>
          </cell>
          <cell r="AB2484" t="str">
            <v>VALOR ASIGNAR PARA PAGO A TERCEROS (CORRIENTE)</v>
          </cell>
          <cell r="AC2484" t="str">
            <v>ME213</v>
          </cell>
          <cell r="AD2484" t="str">
            <v>ESPECIALISTA ADMINISTRATIVO</v>
          </cell>
        </row>
        <row r="2485">
          <cell r="V2485" t="str">
            <v>VASCONEZ GUACHAMIN YOLANDA DEL PILAR</v>
          </cell>
          <cell r="W2485" t="e">
            <v>#N/A</v>
          </cell>
          <cell r="X2485" t="e">
            <v>#N/A</v>
          </cell>
          <cell r="Y2485" t="str">
            <v>PLANTA CENTRAL</v>
          </cell>
          <cell r="Z2485" t="str">
            <v>QUITO</v>
          </cell>
          <cell r="AA2485" t="str">
            <v>1701</v>
          </cell>
          <cell r="AB2485" t="str">
            <v>VALOR ASIGNAR PARA PAGO A TERCEROS (CORRIENTE)</v>
          </cell>
          <cell r="AC2485" t="str">
            <v>CNE188</v>
          </cell>
          <cell r="AD2485" t="str">
            <v>ASISTENTE ADMINISTRATIVO ELECTORAL</v>
          </cell>
        </row>
        <row r="2486">
          <cell r="V2486" t="str">
            <v>VIZUETE LOJANO EDWIN STALIN</v>
          </cell>
          <cell r="W2486" t="e">
            <v>#N/A</v>
          </cell>
          <cell r="X2486" t="e">
            <v>#N/A</v>
          </cell>
          <cell r="Y2486" t="str">
            <v>PLANTA CENTRAL</v>
          </cell>
          <cell r="Z2486" t="str">
            <v>QUITO</v>
          </cell>
          <cell r="AA2486" t="str">
            <v>1701</v>
          </cell>
          <cell r="AB2486" t="str">
            <v>VALOR ASIGNAR PARA PAGO A TERCEROS (CORRIENTE)</v>
          </cell>
          <cell r="AC2486" t="str">
            <v>CNE067</v>
          </cell>
          <cell r="AD2486" t="str">
            <v>ANALISTA DE SEGURIDAD Y MANEJO INTEGRAL DE RIESGOS 1</v>
          </cell>
        </row>
        <row r="2487">
          <cell r="V2487" t="str">
            <v>VENEGAS CUEVA ANTONELLA ESTEFANIA</v>
          </cell>
          <cell r="W2487" t="e">
            <v>#N/A</v>
          </cell>
          <cell r="X2487" t="e">
            <v>#N/A</v>
          </cell>
          <cell r="Y2487" t="str">
            <v>PLANTA CENTRAL</v>
          </cell>
          <cell r="Z2487" t="str">
            <v>QUITO</v>
          </cell>
          <cell r="AA2487" t="str">
            <v>1701</v>
          </cell>
          <cell r="AB2487" t="str">
            <v>VALOR ASIGNAR PARA PAGO A TERCEROS (CORRIENTE)</v>
          </cell>
          <cell r="AC2487" t="str">
            <v>CNE188</v>
          </cell>
          <cell r="AD2487" t="str">
            <v>ASISTENTE ADMINISTRATIVO ELECTORAL</v>
          </cell>
        </row>
        <row r="2488">
          <cell r="V2488" t="str">
            <v>YANEZ BOADA ALVARO SEBASTIAN</v>
          </cell>
          <cell r="W2488" t="e">
            <v>#N/A</v>
          </cell>
          <cell r="X2488" t="e">
            <v>#N/A</v>
          </cell>
          <cell r="Y2488" t="str">
            <v>PLANTA CENTRAL</v>
          </cell>
          <cell r="Z2488" t="str">
            <v>QUITO</v>
          </cell>
          <cell r="AA2488" t="str">
            <v>1701</v>
          </cell>
          <cell r="AB2488" t="str">
            <v>VALOR ASIGNAR PARA PAGO A TERCEROS (CORRIENTE)</v>
          </cell>
          <cell r="AC2488" t="str">
            <v>MAG062</v>
          </cell>
          <cell r="AD2488" t="str">
            <v>ESPECIALISTA DE ASESORIA JURIDICA</v>
          </cell>
        </row>
        <row r="2489">
          <cell r="V2489" t="str">
            <v>YUQUILIMA HERAS JUANA ROCIO</v>
          </cell>
          <cell r="W2489" t="e">
            <v>#N/A</v>
          </cell>
          <cell r="X2489" t="e">
            <v>#N/A</v>
          </cell>
          <cell r="Y2489" t="str">
            <v>PLANTA CENTRAL</v>
          </cell>
          <cell r="Z2489" t="str">
            <v>QUITO</v>
          </cell>
          <cell r="AA2489" t="str">
            <v>1701</v>
          </cell>
          <cell r="AB2489" t="str">
            <v>VALOR ASIGNAR PARA PAGO A TERCEROS (CORRIENTE)</v>
          </cell>
          <cell r="AC2489" t="str">
            <v>CNE188</v>
          </cell>
          <cell r="AD2489" t="str">
            <v>ASISTENTE ADMINISTRATIVO ELECTORAL</v>
          </cell>
        </row>
        <row r="2490">
          <cell r="V2490" t="str">
            <v>ZURITA CHAVEZ GUSTAVO ALEXIS</v>
          </cell>
          <cell r="W2490" t="e">
            <v>#N/A</v>
          </cell>
          <cell r="X2490" t="e">
            <v>#N/A</v>
          </cell>
          <cell r="Y2490" t="str">
            <v>PLANTA CENTRAL</v>
          </cell>
          <cell r="Z2490" t="str">
            <v>QUITO</v>
          </cell>
          <cell r="AA2490" t="str">
            <v>1701</v>
          </cell>
          <cell r="AB2490" t="str">
            <v>VALOR ASIGNAR PARA PAGO A TERCEROS (CORRIENTE)</v>
          </cell>
          <cell r="AC2490" t="str">
            <v>CNE188</v>
          </cell>
          <cell r="AD2490" t="str">
            <v>ASISTENTE ADMINISTRATIVO ELECTORAL</v>
          </cell>
        </row>
        <row r="2491">
          <cell r="V2491" t="str">
            <v>BELTRAN PACHECO GIUSSEPE SEBASTIAN</v>
          </cell>
          <cell r="W2491" t="e">
            <v>#N/A</v>
          </cell>
          <cell r="X2491" t="e">
            <v>#N/A</v>
          </cell>
          <cell r="Y2491" t="str">
            <v>PLANTA CENTRAL</v>
          </cell>
          <cell r="Z2491" t="str">
            <v>QUITO</v>
          </cell>
          <cell r="AA2491" t="str">
            <v>1701</v>
          </cell>
          <cell r="AB2491" t="str">
            <v>VALOR ASIGNAR PARA PAGO A TERCEROS (CORRIENTE)</v>
          </cell>
          <cell r="AC2491" t="str">
            <v>CNE188</v>
          </cell>
          <cell r="AD2491" t="str">
            <v>ASISTENTE ADMINISTRATIVO ELECTORAL</v>
          </cell>
        </row>
        <row r="2492">
          <cell r="V2492" t="str">
            <v>BELTRAN PACHECO SAMANTHA ADONAY</v>
          </cell>
          <cell r="W2492" t="e">
            <v>#N/A</v>
          </cell>
          <cell r="X2492" t="e">
            <v>#N/A</v>
          </cell>
          <cell r="Y2492" t="str">
            <v>PLANTA CENTRAL</v>
          </cell>
          <cell r="Z2492" t="str">
            <v>QUITO</v>
          </cell>
          <cell r="AA2492" t="str">
            <v>1701</v>
          </cell>
          <cell r="AB2492" t="str">
            <v>VALOR ASIGNAR PARA PAGO A TERCEROS (CORRIENTE)</v>
          </cell>
          <cell r="AC2492" t="str">
            <v>CNE188</v>
          </cell>
          <cell r="AD2492" t="str">
            <v>ASISTENTE ADMINISTRATIVO ELECTORAL</v>
          </cell>
        </row>
        <row r="2493">
          <cell r="V2493" t="str">
            <v>MATABAY HIPO JHONATAN ALEXANDER</v>
          </cell>
          <cell r="W2493" t="e">
            <v>#N/A</v>
          </cell>
          <cell r="X2493" t="e">
            <v>#N/A</v>
          </cell>
          <cell r="Y2493" t="str">
            <v>PLANTA CENTRAL</v>
          </cell>
          <cell r="Z2493" t="str">
            <v>QUITO</v>
          </cell>
          <cell r="AA2493" t="str">
            <v>1701</v>
          </cell>
          <cell r="AB2493" t="str">
            <v>VALOR ASIGNAR PARA PAGO A TERCEROS (CORRIENTE)</v>
          </cell>
          <cell r="AC2493" t="str">
            <v>CNE188</v>
          </cell>
          <cell r="AD2493" t="str">
            <v>ASISTENTE ADMINISTRATIVO ELECTORAL</v>
          </cell>
        </row>
        <row r="2494">
          <cell r="V2494" t="str">
            <v>CEDEÑO MOSQUERA KETTY PAOLA</v>
          </cell>
          <cell r="W2494" t="e">
            <v>#N/A</v>
          </cell>
          <cell r="X2494" t="e">
            <v>#N/A</v>
          </cell>
          <cell r="Y2494" t="str">
            <v>PLANTA CENTRAL</v>
          </cell>
          <cell r="Z2494" t="str">
            <v>QUITO</v>
          </cell>
          <cell r="AA2494" t="str">
            <v>1701</v>
          </cell>
          <cell r="AB2494" t="str">
            <v>VALOR ASIGNAR PARA PAGO A TERCEROS (CORRIENTE)</v>
          </cell>
          <cell r="AC2494" t="str">
            <v>CNE188</v>
          </cell>
          <cell r="AD2494" t="str">
            <v>ASISTENTE ADMINISTRATIVO ELECTORAL</v>
          </cell>
        </row>
        <row r="2495">
          <cell r="V2495" t="str">
            <v>VINUEZA CASTELLANOS YESSENIA FERNANDA</v>
          </cell>
          <cell r="W2495" t="e">
            <v>#N/A</v>
          </cell>
          <cell r="X2495" t="e">
            <v>#N/A</v>
          </cell>
          <cell r="Y2495" t="str">
            <v>PLANTA CENTRAL</v>
          </cell>
          <cell r="Z2495" t="str">
            <v>QUITO</v>
          </cell>
          <cell r="AA2495" t="str">
            <v>1701</v>
          </cell>
          <cell r="AB2495" t="str">
            <v>VALOR ASIGNAR PARA PAGO A TERCEROS (CORRIENTE)</v>
          </cell>
          <cell r="AC2495" t="str">
            <v>CNE190</v>
          </cell>
          <cell r="AD2495" t="str">
            <v>ASISTENTE ELECTORAL TRANSVERSAL</v>
          </cell>
        </row>
        <row r="2496">
          <cell r="V2496" t="str">
            <v>LAICA HERNANDEZ VILMA GABRIELA</v>
          </cell>
          <cell r="W2496" t="e">
            <v>#N/A</v>
          </cell>
          <cell r="X2496" t="e">
            <v>#N/A</v>
          </cell>
          <cell r="Y2496" t="str">
            <v>PLANTA CENTRAL</v>
          </cell>
          <cell r="Z2496" t="str">
            <v>QUITO</v>
          </cell>
          <cell r="AA2496" t="str">
            <v>1701</v>
          </cell>
          <cell r="AB2496" t="str">
            <v>VALOR ASIGNAR PARA PAGO A TERCEROS (CORRIENTE)</v>
          </cell>
          <cell r="AC2496" t="str">
            <v>CNE030</v>
          </cell>
          <cell r="AD2496" t="str">
            <v>ANALISTA DE CAPACITACION ELECTORAL 1</v>
          </cell>
        </row>
        <row r="2497">
          <cell r="V2497" t="str">
            <v>VARGAS SECAIRA GONZALO ANDRES</v>
          </cell>
          <cell r="W2497" t="e">
            <v>#N/A</v>
          </cell>
          <cell r="X2497" t="e">
            <v>#N/A</v>
          </cell>
          <cell r="Y2497" t="str">
            <v>PLANTA CENTRAL</v>
          </cell>
          <cell r="Z2497" t="str">
            <v>QUITO</v>
          </cell>
          <cell r="AA2497" t="str">
            <v>1701</v>
          </cell>
          <cell r="AB2497" t="str">
            <v>VALOR ASIGNAR PARA PAGO A TERCEROS (CORRIENTE)</v>
          </cell>
          <cell r="AC2497" t="str">
            <v>CNE031</v>
          </cell>
          <cell r="AD2497" t="str">
            <v>ANALISTA DE CAPACITACION ELECTORAL 2</v>
          </cell>
        </row>
        <row r="2498">
          <cell r="V2498" t="str">
            <v>YANEZ ROMERO PABLO PATRICIO</v>
          </cell>
          <cell r="W2498" t="e">
            <v>#N/A</v>
          </cell>
          <cell r="X2498" t="e">
            <v>#N/A</v>
          </cell>
          <cell r="Y2498" t="str">
            <v>PLANTA CENTRAL</v>
          </cell>
          <cell r="Z2498" t="str">
            <v>QUITO</v>
          </cell>
          <cell r="AA2498" t="str">
            <v>1701</v>
          </cell>
          <cell r="AB2498" t="str">
            <v>VALOR ASIGNAR PARA PAGO A TERCEROS (CORRIENTE)</v>
          </cell>
          <cell r="AC2498" t="str">
            <v>CNE202</v>
          </cell>
          <cell r="AD2498" t="str">
            <v>ESPECIALISTA DE SISTEMAS E INFORMATICA ELECTORAL</v>
          </cell>
        </row>
        <row r="2499">
          <cell r="V2499" t="str">
            <v>ANDRADE RIOS ISRAEL MAURICIO</v>
          </cell>
          <cell r="W2499" t="e">
            <v>#N/A</v>
          </cell>
          <cell r="X2499" t="e">
            <v>#N/A</v>
          </cell>
          <cell r="Y2499" t="str">
            <v>PLANTA CENTRAL</v>
          </cell>
          <cell r="Z2499" t="str">
            <v>QUITO</v>
          </cell>
          <cell r="AA2499" t="str">
            <v>1701</v>
          </cell>
          <cell r="AB2499" t="str">
            <v>VALOR ASIGNAR PARA PAGO A TERCEROS (CORRIENTE)</v>
          </cell>
          <cell r="AC2499" t="str">
            <v>CNE190</v>
          </cell>
          <cell r="AD2499" t="str">
            <v>ASISTENTE ELECTORAL TRANSVERSAL</v>
          </cell>
        </row>
        <row r="2500">
          <cell r="V2500" t="str">
            <v>CANGO MEDINA SARA SISA</v>
          </cell>
          <cell r="W2500" t="e">
            <v>#N/A</v>
          </cell>
          <cell r="X2500" t="e">
            <v>#N/A</v>
          </cell>
          <cell r="Y2500" t="str">
            <v>PLANTA CENTRAL</v>
          </cell>
          <cell r="Z2500" t="str">
            <v>QUITO</v>
          </cell>
          <cell r="AA2500" t="str">
            <v>1701</v>
          </cell>
          <cell r="AB2500" t="str">
            <v>VALOR ASIGNAR PARA PAGO A TERCEROS (CORRIENTE)</v>
          </cell>
          <cell r="AC2500" t="str">
            <v>ME213</v>
          </cell>
          <cell r="AD2500" t="str">
            <v>ESPECIALISTA ADMINISTRATIVO</v>
          </cell>
        </row>
        <row r="2501">
          <cell r="V2501" t="str">
            <v>ARCOS JARAMILLO GUISELLA NADIA</v>
          </cell>
          <cell r="W2501" t="e">
            <v>#N/A</v>
          </cell>
          <cell r="X2501" t="e">
            <v>#N/A</v>
          </cell>
          <cell r="Y2501" t="str">
            <v>PLANTA CENTRAL</v>
          </cell>
          <cell r="Z2501" t="str">
            <v>QUITO</v>
          </cell>
          <cell r="AA2501" t="str">
            <v>1701</v>
          </cell>
          <cell r="AB2501" t="str">
            <v>VALOR ASIGNAR PARA PAGO A TERCEROS (CORRIENTE)</v>
          </cell>
          <cell r="AC2501" t="str">
            <v>CNE190</v>
          </cell>
          <cell r="AD2501" t="str">
            <v>ASISTENTE ELECTORAL TRANSVERSAL</v>
          </cell>
        </row>
        <row r="2502">
          <cell r="V2502" t="str">
            <v>ATI VILLAMARIN SYLVIA PATRICIA</v>
          </cell>
          <cell r="W2502" t="e">
            <v>#N/A</v>
          </cell>
          <cell r="X2502" t="e">
            <v>#N/A</v>
          </cell>
          <cell r="Y2502" t="str">
            <v>PLANTA CENTRAL</v>
          </cell>
          <cell r="Z2502" t="str">
            <v>QUITO</v>
          </cell>
          <cell r="AA2502" t="str">
            <v>1701</v>
          </cell>
          <cell r="AB2502" t="str">
            <v>VALOR ASIGNAR PARA PAGO A TERCEROS (CORRIENTE)</v>
          </cell>
          <cell r="AC2502" t="str">
            <v>CNE207</v>
          </cell>
          <cell r="AD2502" t="str">
            <v>ESPECIALISTA DE INFRAESTRUCTURA TECNOLOGICA Y COMUNICACIONES ELECTORALES</v>
          </cell>
        </row>
        <row r="2503">
          <cell r="V2503" t="str">
            <v>BAEZ VILLAGOMEZ BETTY CONSUELO</v>
          </cell>
          <cell r="W2503" t="str">
            <v>MESTIZO</v>
          </cell>
          <cell r="X2503" t="str">
            <v>FEMENINO</v>
          </cell>
          <cell r="Y2503" t="str">
            <v>PLANTA CENTRAL</v>
          </cell>
          <cell r="Z2503" t="str">
            <v>QUITO</v>
          </cell>
          <cell r="AA2503" t="str">
            <v>1701</v>
          </cell>
          <cell r="AB2503" t="str">
            <v>VALOR ASIGNAR PARA PAGO A TERCEROS (CORRIENTE)</v>
          </cell>
          <cell r="AC2503" t="str">
            <v>MAG062</v>
          </cell>
          <cell r="AD2503" t="str">
            <v>ESPECIALISTA DE ASESORIA JURIDICA</v>
          </cell>
        </row>
        <row r="2504">
          <cell r="V2504" t="str">
            <v>BARBA DARQUEA DAVID ANDRE</v>
          </cell>
          <cell r="W2504" t="e">
            <v>#N/A</v>
          </cell>
          <cell r="X2504" t="e">
            <v>#N/A</v>
          </cell>
          <cell r="Y2504" t="str">
            <v>PLANTA CENTRAL</v>
          </cell>
          <cell r="Z2504" t="str">
            <v>QUITO</v>
          </cell>
          <cell r="AA2504" t="str">
            <v>1701</v>
          </cell>
          <cell r="AB2504" t="str">
            <v>VALOR ASIGNAR PARA PAGO A TERCEROS (CORRIENTE)</v>
          </cell>
          <cell r="AC2504" t="str">
            <v>CNE188</v>
          </cell>
          <cell r="AD2504" t="str">
            <v>ASISTENTE ADMINISTRATIVO ELECTORAL</v>
          </cell>
        </row>
        <row r="2505">
          <cell r="V2505" t="str">
            <v>ARIAS OSCULIO NELLY PATRICIA</v>
          </cell>
          <cell r="W2505" t="e">
            <v>#N/A</v>
          </cell>
          <cell r="X2505" t="e">
            <v>#N/A</v>
          </cell>
          <cell r="Y2505" t="str">
            <v>PLANTA CENTRAL</v>
          </cell>
          <cell r="Z2505" t="str">
            <v>QUITO</v>
          </cell>
          <cell r="AA2505" t="str">
            <v>1701</v>
          </cell>
          <cell r="AB2505" t="str">
            <v>VALOR ASIGNAR PARA PAGO A TERCEROS (CORRIENTE)</v>
          </cell>
          <cell r="AC2505" t="str">
            <v>CNE190</v>
          </cell>
          <cell r="AD2505" t="str">
            <v>ASISTENTE ELECTORAL TRANSVERSAL</v>
          </cell>
        </row>
        <row r="2506">
          <cell r="V2506" t="str">
            <v>BARBA SHUGULI ROBERTO JAVIER</v>
          </cell>
          <cell r="W2506" t="e">
            <v>#N/A</v>
          </cell>
          <cell r="X2506" t="e">
            <v>#N/A</v>
          </cell>
          <cell r="Y2506" t="str">
            <v>PLANTA CENTRAL</v>
          </cell>
          <cell r="Z2506" t="str">
            <v>QUITO</v>
          </cell>
          <cell r="AA2506" t="str">
            <v>1701</v>
          </cell>
          <cell r="AB2506" t="str">
            <v>VALOR ASIGNAR PARA PAGO A TERCEROS (CORRIENTE)</v>
          </cell>
          <cell r="AC2506" t="str">
            <v>CNE188</v>
          </cell>
          <cell r="AD2506" t="str">
            <v>ASISTENTE ADMINISTRATIVO ELECTORAL</v>
          </cell>
        </row>
        <row r="2507">
          <cell r="V2507" t="str">
            <v>BENALCAZAR CASTILLO ANGELA SUSANA</v>
          </cell>
          <cell r="W2507" t="e">
            <v>#N/A</v>
          </cell>
          <cell r="X2507" t="e">
            <v>#N/A</v>
          </cell>
          <cell r="Y2507" t="str">
            <v>PLANTA CENTRAL</v>
          </cell>
          <cell r="Z2507" t="str">
            <v>QUITO</v>
          </cell>
          <cell r="AA2507" t="str">
            <v>1701</v>
          </cell>
          <cell r="AB2507" t="str">
            <v>VALOR ASIGNAR PARA PAGO A TERCEROS (CORRIENTE)</v>
          </cell>
          <cell r="AC2507" t="str">
            <v>ME213</v>
          </cell>
          <cell r="AD2507" t="str">
            <v>ESPECIALISTA ADMINISTRATIVO</v>
          </cell>
        </row>
        <row r="2508">
          <cell r="V2508" t="str">
            <v>DEL SALTO BENAVIDES SOFIA MAGDALENA</v>
          </cell>
          <cell r="W2508" t="e">
            <v>#N/A</v>
          </cell>
          <cell r="X2508" t="e">
            <v>#N/A</v>
          </cell>
          <cell r="Y2508" t="str">
            <v>PLANTA CENTRAL</v>
          </cell>
          <cell r="Z2508" t="str">
            <v>QUITO</v>
          </cell>
          <cell r="AA2508" t="str">
            <v>1701</v>
          </cell>
          <cell r="AB2508" t="str">
            <v>VALOR ASIGNAR PARA PAGO A TERCEROS (CORRIENTE)</v>
          </cell>
          <cell r="AC2508" t="str">
            <v>CNE048</v>
          </cell>
          <cell r="AD2508" t="str">
            <v>ANALISTA DE ORGANIZACIONES POLITICAS 1</v>
          </cell>
        </row>
        <row r="2509">
          <cell r="V2509" t="str">
            <v>GARCIA YEPEZ MARCIA MARIANELA</v>
          </cell>
          <cell r="W2509" t="e">
            <v>#N/A</v>
          </cell>
          <cell r="X2509" t="e">
            <v>#N/A</v>
          </cell>
          <cell r="Y2509" t="str">
            <v>PLANTA CENTRAL</v>
          </cell>
          <cell r="Z2509" t="str">
            <v>QUITO</v>
          </cell>
          <cell r="AA2509" t="str">
            <v>1701</v>
          </cell>
          <cell r="AB2509" t="str">
            <v>VALOR ASIGNAR PARA PAGO A TERCEROS (CORRIENTE)</v>
          </cell>
          <cell r="AC2509" t="str">
            <v>CNE048</v>
          </cell>
          <cell r="AD2509" t="str">
            <v>ANALISTA DE ORGANIZACIONES POLITICAS 1</v>
          </cell>
        </row>
        <row r="2510">
          <cell r="V2510" t="str">
            <v>GUERRA MIRANDA GRACE SELENA</v>
          </cell>
          <cell r="W2510" t="e">
            <v>#N/A</v>
          </cell>
          <cell r="X2510" t="e">
            <v>#N/A</v>
          </cell>
          <cell r="Y2510" t="str">
            <v>PLANTA CENTRAL</v>
          </cell>
          <cell r="Z2510" t="str">
            <v>QUITO</v>
          </cell>
          <cell r="AA2510" t="str">
            <v>1701</v>
          </cell>
          <cell r="AB2510" t="str">
            <v>VALOR ASIGNAR PARA PAGO A TERCEROS (CORRIENTE)</v>
          </cell>
          <cell r="AC2510" t="str">
            <v>CNE048</v>
          </cell>
          <cell r="AD2510" t="str">
            <v>ANALISTA DE ORGANIZACIONES POLITICAS 1</v>
          </cell>
        </row>
        <row r="2511">
          <cell r="V2511" t="str">
            <v>PROAÑO QUIROZ ANA GABRIELA</v>
          </cell>
          <cell r="W2511" t="e">
            <v>#N/A</v>
          </cell>
          <cell r="X2511" t="e">
            <v>#N/A</v>
          </cell>
          <cell r="Y2511" t="str">
            <v>PLANTA CENTRAL</v>
          </cell>
          <cell r="Z2511" t="str">
            <v>QUITO</v>
          </cell>
          <cell r="AA2511" t="str">
            <v>1701</v>
          </cell>
          <cell r="AB2511" t="str">
            <v>VALOR ASIGNAR PARA PAGO A TERCEROS (CORRIENTE)</v>
          </cell>
          <cell r="AC2511" t="str">
            <v>CNE188</v>
          </cell>
          <cell r="AD2511" t="str">
            <v>ASISTENTE ADMINISTRATIVO ELECTORAL</v>
          </cell>
        </row>
        <row r="2512">
          <cell r="V2512" t="str">
            <v>ZAMBRANO LARA JOSSENKA KATHERINE</v>
          </cell>
          <cell r="W2512" t="e">
            <v>#N/A</v>
          </cell>
          <cell r="X2512" t="e">
            <v>#N/A</v>
          </cell>
          <cell r="Y2512" t="str">
            <v>PLANTA CENTRAL</v>
          </cell>
          <cell r="Z2512" t="str">
            <v>QUITO</v>
          </cell>
          <cell r="AA2512" t="str">
            <v>1701</v>
          </cell>
          <cell r="AB2512" t="str">
            <v>VALOR ASIGNAR PARA PAGO A TERCEROS (CORRIENTE)</v>
          </cell>
          <cell r="AC2512" t="str">
            <v>CNE188</v>
          </cell>
          <cell r="AD2512" t="str">
            <v>ASISTENTE ADMINISTRATIVO ELECTORAL</v>
          </cell>
        </row>
        <row r="2513">
          <cell r="V2513" t="str">
            <v>PONCE PAEZ MICHEL ANDRE</v>
          </cell>
          <cell r="W2513" t="e">
            <v>#N/A</v>
          </cell>
          <cell r="X2513" t="e">
            <v>#N/A</v>
          </cell>
          <cell r="Y2513" t="str">
            <v>PLANTA CENTRAL</v>
          </cell>
          <cell r="Z2513" t="str">
            <v>QUITO</v>
          </cell>
          <cell r="AA2513" t="str">
            <v>1701</v>
          </cell>
          <cell r="AB2513" t="str">
            <v>VALOR ASIGNAR PARA PAGO A TERCEROS (CORRIENTE)</v>
          </cell>
          <cell r="AC2513" t="str">
            <v>CNE192</v>
          </cell>
          <cell r="AD2513" t="str">
            <v>ESPECIALISTA DE DESARROLLO DE PRODUCTOS Y SERVICIOS INFORMATIVOS ELECTORALES</v>
          </cell>
        </row>
        <row r="2514">
          <cell r="V2514" t="str">
            <v>PILLAJO YEPEZ JOHANA DEL ROSARIO</v>
          </cell>
          <cell r="W2514" t="e">
            <v>#N/A</v>
          </cell>
          <cell r="X2514" t="e">
            <v>#N/A</v>
          </cell>
          <cell r="Y2514" t="str">
            <v>PLANTA CENTRAL</v>
          </cell>
          <cell r="Z2514" t="str">
            <v>QUITO</v>
          </cell>
          <cell r="AA2514" t="str">
            <v>1701</v>
          </cell>
          <cell r="AB2514" t="str">
            <v>VALOR ASIGNAR PARA PAGO A TERCEROS (CORRIENTE)</v>
          </cell>
          <cell r="AC2514" t="str">
            <v>CNE194</v>
          </cell>
          <cell r="AD2514" t="str">
            <v>ANALISTA DE DESARROLLO DE PRODUCTOS Y SERVICIOS INFORMATIVOS ELECTORALES 1</v>
          </cell>
        </row>
        <row r="2515">
          <cell r="V2515" t="str">
            <v>CHANGOLUISA ARCENTALES ROBERTO CARLOS</v>
          </cell>
          <cell r="W2515" t="e">
            <v>#N/A</v>
          </cell>
          <cell r="X2515" t="e">
            <v>#N/A</v>
          </cell>
          <cell r="Y2515" t="str">
            <v>PLANTA CENTRAL</v>
          </cell>
          <cell r="Z2515" t="str">
            <v>QUITO</v>
          </cell>
          <cell r="AA2515" t="str">
            <v>1701</v>
          </cell>
          <cell r="AB2515" t="str">
            <v>VALOR ASIGNAR PARA PAGO A TERCEROS (CORRIENTE)</v>
          </cell>
          <cell r="AC2515" t="str">
            <v>CNE188</v>
          </cell>
          <cell r="AD2515" t="str">
            <v>ASISTENTE ADMINISTRATIVO ELECTORAL</v>
          </cell>
        </row>
        <row r="2516">
          <cell r="V2516" t="str">
            <v>BONE BONE LIDIO LUIS</v>
          </cell>
          <cell r="W2516" t="e">
            <v>#N/A</v>
          </cell>
          <cell r="X2516" t="e">
            <v>#N/A</v>
          </cell>
          <cell r="Y2516" t="str">
            <v>PLANTA CENTRAL</v>
          </cell>
          <cell r="Z2516" t="str">
            <v>QUITO</v>
          </cell>
          <cell r="AA2516" t="str">
            <v>1701</v>
          </cell>
          <cell r="AB2516" t="str">
            <v>VALOR ASIGNAR PARA PAGO A TERCEROS (CORRIENTE)</v>
          </cell>
          <cell r="AC2516" t="str">
            <v>CNE188</v>
          </cell>
          <cell r="AD2516" t="str">
            <v>ASISTENTE ADMINISTRATIVO ELECTORAL</v>
          </cell>
        </row>
        <row r="2517">
          <cell r="V2517" t="str">
            <v>GRANDA GARCIA SARY DANIELA</v>
          </cell>
          <cell r="W2517" t="e">
            <v>#N/A</v>
          </cell>
          <cell r="X2517" t="e">
            <v>#N/A</v>
          </cell>
          <cell r="Y2517" t="str">
            <v>PLANTA CENTRAL</v>
          </cell>
          <cell r="Z2517" t="str">
            <v>QUITO</v>
          </cell>
          <cell r="AA2517" t="str">
            <v>1701</v>
          </cell>
          <cell r="AB2517" t="str">
            <v>VALOR ASIGNAR PARA PAGO A TERCEROS (CORRIENTE)</v>
          </cell>
          <cell r="AC2517" t="str">
            <v>CNE198</v>
          </cell>
          <cell r="AD2517" t="str">
            <v>ANALISTA DE ANALISIS POLITICO Y DIFUSION ELECTORAL 2</v>
          </cell>
        </row>
        <row r="2518">
          <cell r="V2518" t="str">
            <v>BONILLA MONCAYO CARLOS XAVIER</v>
          </cell>
          <cell r="W2518" t="e">
            <v>#N/A</v>
          </cell>
          <cell r="X2518" t="e">
            <v>#N/A</v>
          </cell>
          <cell r="Y2518" t="str">
            <v>PLANTA CENTRAL</v>
          </cell>
          <cell r="Z2518" t="str">
            <v>QUITO</v>
          </cell>
          <cell r="AA2518" t="str">
            <v>1701</v>
          </cell>
          <cell r="AB2518" t="str">
            <v>VALOR ASIGNAR PARA PAGO A TERCEROS (CORRIENTE)</v>
          </cell>
          <cell r="AC2518" t="str">
            <v>CNE190</v>
          </cell>
          <cell r="AD2518" t="str">
            <v>ASISTENTE ELECTORAL TRANSVERSAL</v>
          </cell>
        </row>
        <row r="2519">
          <cell r="V2519" t="str">
            <v>ANDRADE CARVAJAL JUAN FRANCISCO</v>
          </cell>
          <cell r="W2519" t="e">
            <v>#N/A</v>
          </cell>
          <cell r="X2519" t="e">
            <v>#N/A</v>
          </cell>
          <cell r="Y2519" t="str">
            <v>PLANTA CENTRAL</v>
          </cell>
          <cell r="Z2519" t="str">
            <v>QUITO</v>
          </cell>
          <cell r="AA2519" t="str">
            <v>1701</v>
          </cell>
          <cell r="AB2519" t="str">
            <v>VALOR ASIGNAR PARA PAGO A TERCEROS (CORRIENTE)</v>
          </cell>
          <cell r="AC2519" t="str">
            <v>CNE190</v>
          </cell>
          <cell r="AD2519" t="str">
            <v>ASISTENTE ELECTORAL TRANSVERSAL</v>
          </cell>
        </row>
        <row r="2520">
          <cell r="V2520" t="str">
            <v>BRAVO BURBANO DANIEL ALEJANDRO</v>
          </cell>
          <cell r="W2520" t="e">
            <v>#N/A</v>
          </cell>
          <cell r="X2520" t="e">
            <v>#N/A</v>
          </cell>
          <cell r="Y2520" t="str">
            <v>PLANTA CENTRAL</v>
          </cell>
          <cell r="Z2520" t="str">
            <v>QUITO</v>
          </cell>
          <cell r="AA2520" t="str">
            <v>1701</v>
          </cell>
          <cell r="AB2520" t="str">
            <v>VALOR ASIGNAR PARA PAGO A TERCEROS (CORRIENTE)</v>
          </cell>
          <cell r="AC2520" t="str">
            <v>CNE188</v>
          </cell>
          <cell r="AD2520" t="str">
            <v>ASISTENTE ADMINISTRATIVO ELECTORAL</v>
          </cell>
        </row>
        <row r="2521">
          <cell r="V2521" t="str">
            <v>ZAMBRANO LEON ARIEL BERNARDO</v>
          </cell>
          <cell r="W2521" t="e">
            <v>#N/A</v>
          </cell>
          <cell r="X2521" t="e">
            <v>#N/A</v>
          </cell>
          <cell r="Y2521" t="str">
            <v>PLANTA CENTRAL</v>
          </cell>
          <cell r="Z2521" t="str">
            <v>QUITO</v>
          </cell>
          <cell r="AA2521" t="str">
            <v>1701</v>
          </cell>
          <cell r="AB2521" t="str">
            <v>VALOR ASIGNAR PARA PAGO A TERCEROS (CORRIENTE)</v>
          </cell>
          <cell r="AC2521" t="str">
            <v>CNE194</v>
          </cell>
          <cell r="AD2521" t="str">
            <v>ANALISTA DE DESARROLLO DE PRODUCTOS Y SERVICIOS INFORMATIVOS ELECTORALES 1</v>
          </cell>
        </row>
        <row r="2522">
          <cell r="V2522" t="str">
            <v>BENITEZ CAZAR KARLA MICHELE</v>
          </cell>
          <cell r="W2522" t="e">
            <v>#N/A</v>
          </cell>
          <cell r="X2522" t="e">
            <v>#N/A</v>
          </cell>
          <cell r="Y2522" t="str">
            <v>PLANTA CENTRAL</v>
          </cell>
          <cell r="Z2522" t="str">
            <v>QUITO</v>
          </cell>
          <cell r="AA2522" t="str">
            <v>1701</v>
          </cell>
          <cell r="AB2522" t="str">
            <v>VALOR ASIGNAR PARA PAGO A TERCEROS (CORRIENTE)</v>
          </cell>
          <cell r="AC2522" t="str">
            <v>CNE192</v>
          </cell>
          <cell r="AD2522" t="str">
            <v>ESPECIALISTA DE DESARROLLO DE PRODUCTOS Y SERVICIOS INFORMATIVOS ELECTORALES</v>
          </cell>
        </row>
        <row r="2523">
          <cell r="V2523" t="str">
            <v>CAÑAS TUTASI DAVID ANDRES</v>
          </cell>
          <cell r="W2523" t="e">
            <v>#N/A</v>
          </cell>
          <cell r="X2523" t="e">
            <v>#N/A</v>
          </cell>
          <cell r="Y2523" t="str">
            <v>PLANTA CENTRAL</v>
          </cell>
          <cell r="Z2523" t="str">
            <v>QUITO</v>
          </cell>
          <cell r="AA2523" t="str">
            <v>1701</v>
          </cell>
          <cell r="AB2523" t="str">
            <v>VALOR ASIGNAR PARA PAGO A TERCEROS (CORRIENTE)</v>
          </cell>
          <cell r="AC2523" t="str">
            <v>MAG062</v>
          </cell>
          <cell r="AD2523" t="str">
            <v>ESPECIALISTA DE ASESORIA JURIDICA</v>
          </cell>
        </row>
        <row r="2524">
          <cell r="V2524" t="str">
            <v>MIJAS CASTILLO DIANA ALEJANDRA</v>
          </cell>
          <cell r="W2524" t="e">
            <v>#N/A</v>
          </cell>
          <cell r="X2524" t="e">
            <v>#N/A</v>
          </cell>
          <cell r="Y2524" t="str">
            <v>PLANTA CENTRAL</v>
          </cell>
          <cell r="Z2524" t="str">
            <v>QUITO</v>
          </cell>
          <cell r="AA2524" t="str">
            <v>1701</v>
          </cell>
          <cell r="AB2524" t="str">
            <v>VALOR ASIGNAR PARA PAGO A TERCEROS (CORRIENTE)</v>
          </cell>
          <cell r="AC2524" t="str">
            <v>HCN651</v>
          </cell>
          <cell r="AD2524" t="str">
            <v>ANALISTA FINANCIERO 1</v>
          </cell>
        </row>
        <row r="2525">
          <cell r="V2525" t="str">
            <v>ESPARZA CASTRO MISHELL ESTEFANIA</v>
          </cell>
          <cell r="W2525" t="e">
            <v>#N/A</v>
          </cell>
          <cell r="X2525" t="e">
            <v>#N/A</v>
          </cell>
          <cell r="Y2525" t="str">
            <v>PLANTA CENTRAL</v>
          </cell>
          <cell r="Z2525" t="str">
            <v>QUITO</v>
          </cell>
          <cell r="AA2525" t="str">
            <v>1701</v>
          </cell>
          <cell r="AB2525" t="str">
            <v>VALOR ASIGNAR PARA PAGO A TERCEROS (CORRIENTE)</v>
          </cell>
          <cell r="AC2525" t="str">
            <v>MAG062</v>
          </cell>
          <cell r="AD2525" t="str">
            <v>ESPECIALISTA DE ASESORIA JURIDICA</v>
          </cell>
        </row>
        <row r="2526">
          <cell r="V2526" t="str">
            <v>MORA GAIBOR IVANNA NICOLE</v>
          </cell>
          <cell r="W2526" t="e">
            <v>#N/A</v>
          </cell>
          <cell r="X2526" t="e">
            <v>#N/A</v>
          </cell>
          <cell r="Y2526" t="str">
            <v>PLANTA CENTRAL</v>
          </cell>
          <cell r="Z2526" t="str">
            <v>QUITO</v>
          </cell>
          <cell r="AA2526" t="str">
            <v>1701</v>
          </cell>
          <cell r="AB2526" t="str">
            <v>VALOR ASIGNAR PARA PAGO A TERCEROS (CORRIENTE)</v>
          </cell>
          <cell r="AC2526" t="str">
            <v>MAG062</v>
          </cell>
          <cell r="AD2526" t="str">
            <v>ESPECIALISTA DE ASESORIA JURIDICA</v>
          </cell>
        </row>
        <row r="2527">
          <cell r="V2527" t="str">
            <v>RUEDA GUZMAN ESTEBAN DAVID</v>
          </cell>
          <cell r="W2527" t="e">
            <v>#N/A</v>
          </cell>
          <cell r="X2527" t="e">
            <v>#N/A</v>
          </cell>
          <cell r="Y2527" t="str">
            <v>PLANTA CENTRAL</v>
          </cell>
          <cell r="Z2527" t="str">
            <v>QUITO</v>
          </cell>
          <cell r="AA2527" t="str">
            <v>1701</v>
          </cell>
          <cell r="AB2527" t="str">
            <v>VALOR ASIGNAR PARA PAGO A TERCEROS (CORRIENTE)</v>
          </cell>
          <cell r="AC2527" t="str">
            <v>MAG062</v>
          </cell>
          <cell r="AD2527" t="str">
            <v>ESPECIALISTA DE ASESORIA JURIDICA</v>
          </cell>
        </row>
        <row r="2528">
          <cell r="V2528" t="str">
            <v>VINUEZA GOMEZ DIEGO ANDRES</v>
          </cell>
          <cell r="W2528" t="e">
            <v>#N/A</v>
          </cell>
          <cell r="X2528" t="e">
            <v>#N/A</v>
          </cell>
          <cell r="Y2528" t="str">
            <v>PLANTA CENTRAL</v>
          </cell>
          <cell r="Z2528" t="str">
            <v>QUITO</v>
          </cell>
          <cell r="AA2528" t="str">
            <v>1701</v>
          </cell>
          <cell r="AB2528" t="str">
            <v>VALOR ASIGNAR PARA PAGO A TERCEROS (CORRIENTE)</v>
          </cell>
          <cell r="AC2528" t="str">
            <v>MAG062</v>
          </cell>
          <cell r="AD2528" t="str">
            <v>ESPECIALISTA DE ASESORIA JURIDICA</v>
          </cell>
        </row>
        <row r="2529">
          <cell r="V2529" t="str">
            <v>MONCAYO RAAD ANDRES ALBERTO</v>
          </cell>
          <cell r="W2529" t="e">
            <v>#N/A</v>
          </cell>
          <cell r="X2529" t="e">
            <v>#N/A</v>
          </cell>
          <cell r="Y2529" t="str">
            <v>PLANTA CENTRAL</v>
          </cell>
          <cell r="Z2529" t="str">
            <v>QUITO</v>
          </cell>
          <cell r="AA2529" t="str">
            <v>1701</v>
          </cell>
          <cell r="AB2529" t="str">
            <v>VALOR ASIGNAR PARA PAGO A TERCEROS (CORRIENTE)</v>
          </cell>
          <cell r="AC2529" t="str">
            <v>CNE188</v>
          </cell>
          <cell r="AD2529" t="str">
            <v>ASISTENTE ADMINISTRATIVO ELECTORAL</v>
          </cell>
        </row>
        <row r="2530">
          <cell r="V2530" t="str">
            <v>TELLO BUSTOS JORGE LUIS</v>
          </cell>
          <cell r="W2530" t="e">
            <v>#N/A</v>
          </cell>
          <cell r="X2530" t="e">
            <v>#N/A</v>
          </cell>
          <cell r="Y2530" t="str">
            <v>PLANTA CENTRAL</v>
          </cell>
          <cell r="Z2530" t="str">
            <v>QUITO</v>
          </cell>
          <cell r="AA2530" t="str">
            <v>1701</v>
          </cell>
          <cell r="AB2530" t="str">
            <v>VALOR ASIGNAR PARA PAGO A TERCEROS (CORRIENTE)</v>
          </cell>
          <cell r="AC2530" t="str">
            <v>MAG062</v>
          </cell>
          <cell r="AD2530" t="str">
            <v>ESPECIALISTA DE ASESORIA JURIDICA</v>
          </cell>
        </row>
        <row r="2531">
          <cell r="V2531" t="str">
            <v>VALDEZ CHAMBA ALEX VICENTE</v>
          </cell>
          <cell r="W2531" t="e">
            <v>#N/A</v>
          </cell>
          <cell r="X2531" t="e">
            <v>#N/A</v>
          </cell>
          <cell r="Y2531" t="str">
            <v>PLANTA CENTRAL</v>
          </cell>
          <cell r="Z2531" t="str">
            <v>QUITO</v>
          </cell>
          <cell r="AA2531" t="str">
            <v>1701</v>
          </cell>
          <cell r="AB2531" t="str">
            <v>VALOR ASIGNAR PARA PAGO A TERCEROS (CORRIENTE)</v>
          </cell>
          <cell r="AC2531" t="str">
            <v>MAG070</v>
          </cell>
          <cell r="AD2531" t="str">
            <v>ANALISTA DE ASESORIA JURIDICA 2</v>
          </cell>
        </row>
        <row r="2532">
          <cell r="V2532" t="str">
            <v>SOLANO CAMUENDO GABRIEL ALEJANDRO</v>
          </cell>
          <cell r="W2532" t="e">
            <v>#N/A</v>
          </cell>
          <cell r="X2532" t="e">
            <v>#N/A</v>
          </cell>
          <cell r="Y2532" t="str">
            <v>PLANTA CENTRAL</v>
          </cell>
          <cell r="Z2532" t="str">
            <v>QUITO</v>
          </cell>
          <cell r="AA2532" t="str">
            <v>1701</v>
          </cell>
          <cell r="AB2532" t="str">
            <v>VALOR ASIGNAR PARA PAGO A TERCEROS (CORRIENTE)</v>
          </cell>
          <cell r="AC2532" t="str">
            <v>CNE212</v>
          </cell>
          <cell r="AD2532" t="str">
            <v>ESPECIALISTA DE SEGURIDAD Y PROYECTOS DE TECNOLOGIA INFORMATICA ELECTORALES</v>
          </cell>
        </row>
        <row r="2533">
          <cell r="V2533" t="str">
            <v>SORIA TORRES ANDREA CAROLINA</v>
          </cell>
          <cell r="W2533" t="e">
            <v>#N/A</v>
          </cell>
          <cell r="X2533" t="e">
            <v>#N/A</v>
          </cell>
          <cell r="Y2533" t="str">
            <v>PLANTA CENTRAL</v>
          </cell>
          <cell r="Z2533" t="str">
            <v>QUITO</v>
          </cell>
          <cell r="AA2533" t="str">
            <v>1701</v>
          </cell>
          <cell r="AB2533" t="str">
            <v>VALOR ASIGNAR PARA PAGO A TERCEROS (CORRIENTE)</v>
          </cell>
          <cell r="AC2533" t="str">
            <v>ASGR2</v>
          </cell>
          <cell r="AD2533" t="str">
            <v>ANALISTA DE SECRETARIA GENERAL 2</v>
          </cell>
        </row>
        <row r="2534">
          <cell r="V2534" t="str">
            <v>SARABIA RUGEL ANA ELIZABETH</v>
          </cell>
          <cell r="W2534" t="e">
            <v>#N/A</v>
          </cell>
          <cell r="X2534" t="e">
            <v>#N/A</v>
          </cell>
          <cell r="Y2534" t="str">
            <v>PLANTA CENTRAL</v>
          </cell>
          <cell r="Z2534" t="str">
            <v>QUITO</v>
          </cell>
          <cell r="AA2534" t="str">
            <v>1701</v>
          </cell>
          <cell r="AB2534" t="str">
            <v>VALOR ASIGNAR PARA PAGO A TERCEROS (CORRIENTE)</v>
          </cell>
          <cell r="AC2534" t="str">
            <v>HCN651</v>
          </cell>
          <cell r="AD2534" t="str">
            <v>ANALISTA FINANCIERO 1</v>
          </cell>
        </row>
        <row r="2535">
          <cell r="V2535" t="str">
            <v>TAPIA DUQUE ANDRES FERNANDO</v>
          </cell>
          <cell r="W2535" t="e">
            <v>#N/A</v>
          </cell>
          <cell r="X2535" t="e">
            <v>#N/A</v>
          </cell>
          <cell r="Y2535" t="str">
            <v>PLANTA CENTRAL</v>
          </cell>
          <cell r="Z2535" t="str">
            <v>QUITO</v>
          </cell>
          <cell r="AA2535" t="str">
            <v>1701</v>
          </cell>
          <cell r="AB2535" t="str">
            <v>VALOR ASIGNAR PARA PAGO A TERCEROS (CORRIENTE)</v>
          </cell>
          <cell r="AC2535" t="str">
            <v>CNE202</v>
          </cell>
          <cell r="AD2535" t="str">
            <v>ESPECIALISTA DE SISTEMAS E INFORMATICA ELECTORAL</v>
          </cell>
        </row>
        <row r="2536">
          <cell r="V2536" t="str">
            <v>DELGADO JARAMILLO KATHERINE SAMIRA</v>
          </cell>
          <cell r="W2536" t="e">
            <v>#N/A</v>
          </cell>
          <cell r="X2536" t="e">
            <v>#N/A</v>
          </cell>
          <cell r="Y2536" t="str">
            <v>PLANTA CENTRAL</v>
          </cell>
          <cell r="Z2536" t="str">
            <v>QUITO</v>
          </cell>
          <cell r="AA2536" t="str">
            <v>1701</v>
          </cell>
          <cell r="AB2536" t="str">
            <v>VALOR ASIGNAR PARA PAGO A TERCEROS (CORRIENTE)</v>
          </cell>
          <cell r="AC2536" t="str">
            <v>CNE188</v>
          </cell>
          <cell r="AD2536" t="str">
            <v>ASISTENTE ADMINISTRATIVO ELECTORAL</v>
          </cell>
        </row>
        <row r="2537">
          <cell r="V2537" t="str">
            <v>ZAMBRANO ZAMBRANO SONIA RAQUEL</v>
          </cell>
          <cell r="W2537" t="e">
            <v>#N/A</v>
          </cell>
          <cell r="X2537" t="e">
            <v>#N/A</v>
          </cell>
          <cell r="Y2537" t="str">
            <v>PLANTA CENTRAL</v>
          </cell>
          <cell r="Z2537" t="str">
            <v>QUITO</v>
          </cell>
          <cell r="AA2537" t="str">
            <v>1701</v>
          </cell>
          <cell r="AB2537" t="str">
            <v>VALOR ASIGNAR PARA PAGO A TERCEROS (CORRIENTE)</v>
          </cell>
          <cell r="AC2537" t="str">
            <v>CNE188</v>
          </cell>
          <cell r="AD2537" t="str">
            <v>ASISTENTE ADMINISTRATIVO ELECTORAL</v>
          </cell>
        </row>
        <row r="2538">
          <cell r="V2538" t="str">
            <v>QUILUMBAQUIN CHIQUIMBA FRIXON FABIAN</v>
          </cell>
          <cell r="W2538" t="e">
            <v>#N/A</v>
          </cell>
          <cell r="X2538" t="e">
            <v>#N/A</v>
          </cell>
          <cell r="Y2538" t="str">
            <v>PLANTA CENTRAL</v>
          </cell>
          <cell r="Z2538" t="str">
            <v>QUITO</v>
          </cell>
          <cell r="AA2538" t="str">
            <v>1701</v>
          </cell>
          <cell r="AB2538" t="str">
            <v>VALOR ASIGNAR PARA PAGO A TERCEROS (CORRIENTE)</v>
          </cell>
          <cell r="AC2538" t="str">
            <v>CNE188</v>
          </cell>
          <cell r="AD2538" t="str">
            <v>ASISTENTE ADMINISTRATIVO ELECTORAL</v>
          </cell>
        </row>
        <row r="2539">
          <cell r="V2539" t="str">
            <v>TANGUILA GREFA ROCIO KARINA</v>
          </cell>
          <cell r="W2539" t="e">
            <v>#N/A</v>
          </cell>
          <cell r="X2539" t="e">
            <v>#N/A</v>
          </cell>
          <cell r="Y2539" t="str">
            <v>PLANTA CENTRAL</v>
          </cell>
          <cell r="Z2539" t="str">
            <v>QUITO</v>
          </cell>
          <cell r="AA2539" t="str">
            <v>1701</v>
          </cell>
          <cell r="AB2539" t="str">
            <v>VALOR ASIGNAR PARA PAGO A TERCEROS (CORRIENTE)</v>
          </cell>
          <cell r="AC2539" t="str">
            <v>CNE188</v>
          </cell>
          <cell r="AD2539" t="str">
            <v>ASISTENTE ADMINISTRATIVO ELECTORAL</v>
          </cell>
        </row>
        <row r="2540">
          <cell r="V2540" t="str">
            <v>MEJIA GUILCAPI PAOLA VICTORIA</v>
          </cell>
          <cell r="W2540" t="e">
            <v>#N/A</v>
          </cell>
          <cell r="X2540" t="e">
            <v>#N/A</v>
          </cell>
          <cell r="Y2540" t="str">
            <v>PLANTA CENTRAL</v>
          </cell>
          <cell r="Z2540" t="str">
            <v>QUITO</v>
          </cell>
          <cell r="AA2540" t="str">
            <v>1701</v>
          </cell>
          <cell r="AB2540" t="str">
            <v>VALOR ASIGNAR PARA PAGO A TERCEROS (CORRIENTE)</v>
          </cell>
          <cell r="AC2540" t="str">
            <v>CNE188</v>
          </cell>
          <cell r="AD2540" t="str">
            <v>ASISTENTE ADMINISTRATIVO ELECTORAL</v>
          </cell>
        </row>
        <row r="2541">
          <cell r="V2541" t="str">
            <v>NARANJO YEPEZ WILSON VINICIO</v>
          </cell>
          <cell r="W2541" t="e">
            <v>#N/A</v>
          </cell>
          <cell r="X2541" t="e">
            <v>#N/A</v>
          </cell>
          <cell r="Y2541" t="str">
            <v>PLANTA CENTRAL</v>
          </cell>
          <cell r="Z2541" t="str">
            <v>QUITO</v>
          </cell>
          <cell r="AA2541" t="str">
            <v>1701</v>
          </cell>
          <cell r="AB2541" t="str">
            <v>VALOR ASIGNAR PARA PAGO A TERCEROS (CORRIENTE)</v>
          </cell>
          <cell r="AC2541" t="str">
            <v>CNE188</v>
          </cell>
          <cell r="AD2541" t="str">
            <v>ASISTENTE ADMINISTRATIVO ELECTORAL</v>
          </cell>
        </row>
        <row r="2542">
          <cell r="V2542" t="str">
            <v>TARAPUEZ CHILES DARWIN ALFREDO</v>
          </cell>
          <cell r="W2542" t="e">
            <v>#N/A</v>
          </cell>
          <cell r="X2542" t="e">
            <v>#N/A</v>
          </cell>
          <cell r="Y2542" t="str">
            <v>PLANTA CENTRAL</v>
          </cell>
          <cell r="Z2542" t="str">
            <v>QUITO</v>
          </cell>
          <cell r="AA2542" t="str">
            <v>1701</v>
          </cell>
          <cell r="AB2542" t="str">
            <v>VALOR ASIGNAR PARA PAGO A TERCEROS (CORRIENTE)</v>
          </cell>
          <cell r="AC2542" t="str">
            <v>CNE188</v>
          </cell>
          <cell r="AD2542" t="str">
            <v>ASISTENTE ADMINISTRATIVO ELECTORAL</v>
          </cell>
        </row>
        <row r="2543">
          <cell r="V2543" t="str">
            <v>REINOSO PRADO FAUSTO FRANCISCO</v>
          </cell>
          <cell r="W2543" t="e">
            <v>#N/A</v>
          </cell>
          <cell r="X2543" t="e">
            <v>#N/A</v>
          </cell>
          <cell r="Y2543" t="str">
            <v>PLANTA CENTRAL</v>
          </cell>
          <cell r="Z2543" t="str">
            <v>QUITO</v>
          </cell>
          <cell r="AA2543" t="str">
            <v>1701</v>
          </cell>
          <cell r="AB2543" t="str">
            <v>VALOR ASIGNAR PARA PAGO A TERCEROS (CORRIENTE)</v>
          </cell>
          <cell r="AC2543" t="str">
            <v>CNE188</v>
          </cell>
          <cell r="AD2543" t="str">
            <v>ASISTENTE ADMINISTRATIVO ELECTORAL</v>
          </cell>
        </row>
        <row r="2544">
          <cell r="V2544" t="str">
            <v>BRAVO ROMERO LUIS ALBERTO</v>
          </cell>
          <cell r="W2544" t="e">
            <v>#N/A</v>
          </cell>
          <cell r="X2544" t="e">
            <v>#N/A</v>
          </cell>
          <cell r="Y2544" t="str">
            <v>PLANTA CENTRAL</v>
          </cell>
          <cell r="Z2544" t="str">
            <v>QUITO</v>
          </cell>
          <cell r="AA2544" t="str">
            <v>1701</v>
          </cell>
          <cell r="AB2544" t="str">
            <v>VALOR ASIGNAR PARA PAGO A TERCEROS (CORRIENTE)</v>
          </cell>
          <cell r="AC2544" t="str">
            <v>NS3019</v>
          </cell>
          <cell r="AD2544" t="str">
            <v>ASESOR 4</v>
          </cell>
        </row>
        <row r="2545">
          <cell r="V2545" t="str">
            <v>QUINCHIGUANGO SEGOVIA ROBERTO XAVIER</v>
          </cell>
          <cell r="W2545" t="e">
            <v>#N/A</v>
          </cell>
          <cell r="X2545" t="e">
            <v>#N/A</v>
          </cell>
          <cell r="Y2545" t="str">
            <v>PLANTA CENTRAL</v>
          </cell>
          <cell r="Z2545" t="str">
            <v>QUITO</v>
          </cell>
          <cell r="AA2545" t="str">
            <v>1701</v>
          </cell>
          <cell r="AB2545" t="str">
            <v>VALOR ASIGNAR PARA PAGO A TERCEROS (CORRIENTE)</v>
          </cell>
          <cell r="AC2545" t="str">
            <v>CNE190</v>
          </cell>
          <cell r="AD2545" t="str">
            <v>ASISTENTE ELECTORAL TRANSVERSAL</v>
          </cell>
        </row>
        <row r="2546">
          <cell r="V2546" t="str">
            <v>BOLAÑOS SIGCHA JUAN PABLO</v>
          </cell>
          <cell r="W2546" t="e">
            <v>#N/A</v>
          </cell>
          <cell r="X2546" t="e">
            <v>#N/A</v>
          </cell>
          <cell r="Y2546" t="str">
            <v>PLANTA CENTRAL</v>
          </cell>
          <cell r="Z2546" t="str">
            <v>QUITO</v>
          </cell>
          <cell r="AA2546" t="str">
            <v>1701</v>
          </cell>
          <cell r="AB2546" t="str">
            <v>VALOR ASIGNAR PARA PAGO A TERCEROS (CORRIENTE)</v>
          </cell>
          <cell r="AC2546" t="str">
            <v>CNE190</v>
          </cell>
          <cell r="AD2546" t="str">
            <v>ASISTENTE ELECTORAL TRANSVERSAL</v>
          </cell>
        </row>
        <row r="2547">
          <cell r="V2547" t="str">
            <v>GUALAN GUALAN LADY BEATRIZ</v>
          </cell>
          <cell r="W2547" t="e">
            <v>#N/A</v>
          </cell>
          <cell r="X2547" t="e">
            <v>#N/A</v>
          </cell>
          <cell r="Y2547" t="str">
            <v>PLANTA CENTRAL</v>
          </cell>
          <cell r="Z2547" t="str">
            <v>QUITO</v>
          </cell>
          <cell r="AA2547" t="str">
            <v>1701</v>
          </cell>
          <cell r="AB2547" t="str">
            <v>VALOR ASIGNAR PARA PAGO A TERCEROS (CORRIENTE)</v>
          </cell>
          <cell r="AC2547" t="str">
            <v>CNE190</v>
          </cell>
          <cell r="AD2547" t="str">
            <v>ASISTENTE ELECTORAL TRANSVERSAL</v>
          </cell>
        </row>
        <row r="2548">
          <cell r="V2548" t="str">
            <v>MENDEZ MENDEZ ALEX FERNANDO</v>
          </cell>
          <cell r="W2548" t="e">
            <v>#N/A</v>
          </cell>
          <cell r="X2548" t="e">
            <v>#N/A</v>
          </cell>
          <cell r="Y2548" t="str">
            <v>PLANTA CENTRAL</v>
          </cell>
          <cell r="Z2548" t="str">
            <v>QUITO</v>
          </cell>
          <cell r="AA2548" t="str">
            <v>1701</v>
          </cell>
          <cell r="AB2548" t="str">
            <v>VALOR ASIGNAR PARA PAGO A TERCEROS (CORRIENTE)</v>
          </cell>
          <cell r="AC2548" t="str">
            <v>CNE190</v>
          </cell>
          <cell r="AD2548" t="str">
            <v>ASISTENTE ELECTORAL TRANSVERSAL</v>
          </cell>
        </row>
        <row r="2549">
          <cell r="V2549" t="str">
            <v>CABRERA GONZALEZ YOLANDA</v>
          </cell>
          <cell r="W2549" t="e">
            <v>#N/A</v>
          </cell>
          <cell r="X2549" t="e">
            <v>#N/A</v>
          </cell>
          <cell r="Y2549" t="str">
            <v>PLANTA CENTRAL</v>
          </cell>
          <cell r="Z2549" t="str">
            <v>QUITO</v>
          </cell>
          <cell r="AA2549" t="str">
            <v>1701</v>
          </cell>
          <cell r="AB2549" t="str">
            <v>VALOR ASIGNAR PARA PAGO A TERCEROS (CORRIENTE)</v>
          </cell>
          <cell r="AC2549" t="str">
            <v>CNE188</v>
          </cell>
          <cell r="AD2549" t="str">
            <v>ASISTENTE ADMINISTRATIVO ELECTORAL</v>
          </cell>
        </row>
        <row r="2550">
          <cell r="V2550" t="str">
            <v>CADENA URBINA OSCAR CRISTOBAL</v>
          </cell>
          <cell r="W2550" t="e">
            <v>#N/A</v>
          </cell>
          <cell r="X2550" t="e">
            <v>#N/A</v>
          </cell>
          <cell r="Y2550" t="str">
            <v>PLANTA CENTRAL</v>
          </cell>
          <cell r="Z2550" t="str">
            <v>QUITO</v>
          </cell>
          <cell r="AA2550" t="str">
            <v>1701</v>
          </cell>
          <cell r="AB2550" t="str">
            <v>VALOR ASIGNAR PARA PAGO A TERCEROS (CORRIENTE)</v>
          </cell>
          <cell r="AC2550" t="str">
            <v>CNE067</v>
          </cell>
          <cell r="AD2550" t="str">
            <v>ANALISTA DE SEGURIDAD Y MANEJO INTEGRAL DE RIESGOS 1</v>
          </cell>
        </row>
        <row r="2551">
          <cell r="V2551" t="str">
            <v>CAICEDO PAZ Y MIÑO PEDRO PABLO</v>
          </cell>
          <cell r="W2551" t="e">
            <v>#N/A</v>
          </cell>
          <cell r="X2551" t="e">
            <v>#N/A</v>
          </cell>
          <cell r="Y2551" t="str">
            <v>PLANTA CENTRAL</v>
          </cell>
          <cell r="Z2551" t="str">
            <v>QUITO</v>
          </cell>
          <cell r="AA2551" t="str">
            <v>1701</v>
          </cell>
          <cell r="AB2551" t="str">
            <v>VALOR ASIGNAR PARA PAGO A TERCEROS (CORRIENTE)</v>
          </cell>
          <cell r="AC2551" t="str">
            <v>CNE198</v>
          </cell>
          <cell r="AD2551" t="str">
            <v>ANALISTA DE ANALISIS POLITICO Y DIFUSION ELECTORAL 2</v>
          </cell>
        </row>
        <row r="2552">
          <cell r="V2552" t="str">
            <v>GONZALEZ MONTESDEOCA MARIA PAULA</v>
          </cell>
          <cell r="W2552" t="e">
            <v>#N/A</v>
          </cell>
          <cell r="X2552" t="e">
            <v>#N/A</v>
          </cell>
          <cell r="Y2552" t="str">
            <v>PLANTA CENTRAL</v>
          </cell>
          <cell r="Z2552" t="str">
            <v>QUITO</v>
          </cell>
          <cell r="AA2552" t="str">
            <v>1701</v>
          </cell>
          <cell r="AB2552" t="str">
            <v>VALOR ASIGNAR PARA PAGO A TERCEROS (CORRIENTE)</v>
          </cell>
          <cell r="AC2552" t="str">
            <v>ASGR2</v>
          </cell>
          <cell r="AD2552" t="str">
            <v>ANALISTA DE SECRETARIA GENERAL 2</v>
          </cell>
        </row>
        <row r="2553">
          <cell r="V2553" t="str">
            <v>CALISTO HEREDIA HERNAN DANIEL</v>
          </cell>
          <cell r="W2553" t="e">
            <v>#N/A</v>
          </cell>
          <cell r="X2553" t="e">
            <v>#N/A</v>
          </cell>
          <cell r="Y2553" t="str">
            <v>PLANTA CENTRAL</v>
          </cell>
          <cell r="Z2553" t="str">
            <v>QUITO</v>
          </cell>
          <cell r="AA2553" t="str">
            <v>1701</v>
          </cell>
          <cell r="AB2553" t="str">
            <v>VALOR ASIGNAR PARA PAGO A TERCEROS (CORRIENTE)</v>
          </cell>
          <cell r="AC2553" t="str">
            <v>CNE190</v>
          </cell>
          <cell r="AD2553" t="str">
            <v>ASISTENTE ELECTORAL TRANSVERSAL</v>
          </cell>
        </row>
        <row r="2554">
          <cell r="V2554" t="str">
            <v>CEPEDA ACOSTA SUSAN WENDY</v>
          </cell>
          <cell r="W2554" t="e">
            <v>#N/A</v>
          </cell>
          <cell r="X2554" t="e">
            <v>#N/A</v>
          </cell>
          <cell r="Y2554" t="str">
            <v>PLANTA CENTRAL</v>
          </cell>
          <cell r="Z2554" t="str">
            <v>QUITO</v>
          </cell>
          <cell r="AA2554" t="str">
            <v>1701</v>
          </cell>
          <cell r="AB2554" t="str">
            <v>VALOR ASIGNAR PARA PAGO A TERCEROS (CORRIENTE)</v>
          </cell>
          <cell r="AC2554" t="str">
            <v>CNE188</v>
          </cell>
          <cell r="AD2554" t="str">
            <v>ASISTENTE ADMINISTRATIVO ELECTORAL</v>
          </cell>
        </row>
        <row r="2555">
          <cell r="V2555" t="str">
            <v>BRAVO REYES JENNY MERCEDES</v>
          </cell>
          <cell r="W2555" t="e">
            <v>#N/A</v>
          </cell>
          <cell r="X2555" t="e">
            <v>#N/A</v>
          </cell>
          <cell r="Y2555" t="str">
            <v>PLANTA CENTRAL</v>
          </cell>
          <cell r="Z2555" t="str">
            <v>QUITO</v>
          </cell>
          <cell r="AA2555" t="str">
            <v>1701</v>
          </cell>
          <cell r="AB2555" t="str">
            <v>VALOR ASIGNAR PARA PAGO A TERCEROS (CORRIENTE)</v>
          </cell>
          <cell r="AC2555" t="str">
            <v>CNE052</v>
          </cell>
          <cell r="AD2555" t="str">
            <v>ANALISTA DE PROCESOS ELECTORALES 1</v>
          </cell>
        </row>
        <row r="2556">
          <cell r="V2556" t="str">
            <v>MUÑOZ MURILLO BRANDON ENRIQUE</v>
          </cell>
          <cell r="W2556" t="e">
            <v>#N/A</v>
          </cell>
          <cell r="X2556" t="e">
            <v>#N/A</v>
          </cell>
          <cell r="Y2556" t="str">
            <v>PLANTA CENTRAL</v>
          </cell>
          <cell r="Z2556" t="str">
            <v>QUITO</v>
          </cell>
          <cell r="AA2556" t="str">
            <v>1701</v>
          </cell>
          <cell r="AB2556" t="str">
            <v>VALOR ASIGNAR PARA PAGO A TERCEROS (CORRIENTE)</v>
          </cell>
          <cell r="AC2556" t="str">
            <v>CNE188</v>
          </cell>
          <cell r="AD2556" t="str">
            <v>ASISTENTE ADMINISTRATIVO ELECTORAL</v>
          </cell>
        </row>
        <row r="2557">
          <cell r="V2557" t="str">
            <v>CARRERA ZURITA NELLY ADRIANA</v>
          </cell>
          <cell r="W2557" t="e">
            <v>#N/A</v>
          </cell>
          <cell r="X2557" t="e">
            <v>#N/A</v>
          </cell>
          <cell r="Y2557" t="str">
            <v>PLANTA CENTRAL</v>
          </cell>
          <cell r="Z2557" t="str">
            <v>QUITO</v>
          </cell>
          <cell r="AA2557" t="str">
            <v>1701</v>
          </cell>
          <cell r="AB2557" t="str">
            <v>VALOR ASIGNAR PARA PAGO A TERCEROS (CORRIENTE)</v>
          </cell>
          <cell r="AC2557" t="str">
            <v>CNE066</v>
          </cell>
          <cell r="AD2557" t="str">
            <v>ANALISTA DE REMUNERACIONES E INGRESOS COMPLEMENTARIOS 2</v>
          </cell>
        </row>
        <row r="2558">
          <cell r="V2558" t="str">
            <v>CHIMARRO TUTILLO KEVIN ANDRES</v>
          </cell>
          <cell r="W2558" t="e">
            <v>#N/A</v>
          </cell>
          <cell r="X2558" t="e">
            <v>#N/A</v>
          </cell>
          <cell r="Y2558" t="str">
            <v>PLANTA CENTRAL</v>
          </cell>
          <cell r="Z2558" t="str">
            <v>QUITO</v>
          </cell>
          <cell r="AA2558" t="str">
            <v>1701</v>
          </cell>
          <cell r="AB2558" t="str">
            <v>VALOR ASIGNAR PARA PAGO A TERCEROS (CORRIENTE)</v>
          </cell>
          <cell r="AC2558" t="str">
            <v>CNE188</v>
          </cell>
          <cell r="AD2558" t="str">
            <v>ASISTENTE ADMINISTRATIVO ELECTORAL</v>
          </cell>
        </row>
        <row r="2559">
          <cell r="V2559" t="str">
            <v>CASTAÑEDA DELGADO JENNYFER ALEXANDRA</v>
          </cell>
          <cell r="W2559" t="e">
            <v>#N/A</v>
          </cell>
          <cell r="X2559" t="e">
            <v>#N/A</v>
          </cell>
          <cell r="Y2559" t="str">
            <v>PLANTA CENTRAL</v>
          </cell>
          <cell r="Z2559" t="str">
            <v>QUITO</v>
          </cell>
          <cell r="AA2559" t="str">
            <v>1701</v>
          </cell>
          <cell r="AB2559" t="str">
            <v>VALOR ASIGNAR PARA PAGO A TERCEROS (CORRIENTE)</v>
          </cell>
          <cell r="AC2559" t="str">
            <v>CNE202</v>
          </cell>
          <cell r="AD2559" t="str">
            <v>ESPECIALISTA DE SISTEMAS E INFORMATICA ELECTORAL</v>
          </cell>
        </row>
        <row r="2560">
          <cell r="V2560" t="str">
            <v>LARRAGA JURADO ANA JEANNETTE</v>
          </cell>
          <cell r="W2560" t="e">
            <v>#N/A</v>
          </cell>
          <cell r="X2560" t="e">
            <v>#N/A</v>
          </cell>
          <cell r="Y2560" t="str">
            <v>PLANTA CENTRAL</v>
          </cell>
          <cell r="Z2560" t="str">
            <v>QUITO</v>
          </cell>
          <cell r="AA2560" t="str">
            <v>1701</v>
          </cell>
          <cell r="AB2560" t="str">
            <v>VALOR ASIGNAR PARA PAGO A TERCEROS (CORRIENTE)</v>
          </cell>
          <cell r="AC2560" t="str">
            <v>CNE190</v>
          </cell>
          <cell r="AD2560" t="str">
            <v>ASISTENTE ELECTORAL TRANSVERSAL</v>
          </cell>
        </row>
        <row r="2561">
          <cell r="V2561" t="str">
            <v>MONTALUISA CORREA ALEXIS WLADIMIR</v>
          </cell>
          <cell r="W2561" t="e">
            <v>#N/A</v>
          </cell>
          <cell r="X2561" t="e">
            <v>#N/A</v>
          </cell>
          <cell r="Y2561" t="str">
            <v>PLANTA CENTRAL</v>
          </cell>
          <cell r="Z2561" t="str">
            <v>QUITO</v>
          </cell>
          <cell r="AA2561" t="str">
            <v>1701</v>
          </cell>
          <cell r="AB2561" t="str">
            <v>VALOR ASIGNAR PARA PAGO A TERCEROS (CORRIENTE)</v>
          </cell>
          <cell r="AC2561" t="str">
            <v>CNE188</v>
          </cell>
          <cell r="AD2561" t="str">
            <v>ASISTENTE ADMINISTRATIVO ELECTORAL</v>
          </cell>
        </row>
        <row r="2562">
          <cell r="V2562" t="str">
            <v>MORALES VERDEZOTO JAVIER PATRICIO</v>
          </cell>
          <cell r="W2562" t="e">
            <v>#N/A</v>
          </cell>
          <cell r="X2562" t="e">
            <v>#N/A</v>
          </cell>
          <cell r="Y2562" t="str">
            <v>PLANTA CENTRAL</v>
          </cell>
          <cell r="Z2562" t="str">
            <v>QUITO</v>
          </cell>
          <cell r="AA2562" t="str">
            <v>1701</v>
          </cell>
          <cell r="AB2562" t="str">
            <v>VALOR ASIGNAR PARA PAGO A TERCEROS (CORRIENTE)</v>
          </cell>
          <cell r="AC2562" t="str">
            <v>CNE190</v>
          </cell>
          <cell r="AD2562" t="str">
            <v>ASISTENTE ELECTORAL TRANSVERSAL</v>
          </cell>
        </row>
        <row r="2563">
          <cell r="V2563" t="str">
            <v>VARGAS GONZALEZ ENMA LEONOR</v>
          </cell>
          <cell r="W2563" t="e">
            <v>#N/A</v>
          </cell>
          <cell r="X2563" t="e">
            <v>#N/A</v>
          </cell>
          <cell r="Y2563" t="str">
            <v>PLANTA CENTRAL</v>
          </cell>
          <cell r="Z2563" t="str">
            <v>QUITO</v>
          </cell>
          <cell r="AA2563" t="str">
            <v>1701</v>
          </cell>
          <cell r="AB2563" t="str">
            <v>VALOR ASIGNAR PARA PAGO A TERCEROS (CORRIENTE)</v>
          </cell>
          <cell r="AC2563" t="str">
            <v>CNE188</v>
          </cell>
          <cell r="AD2563" t="str">
            <v>ASISTENTE ADMINISTRATIVO ELECTORAL</v>
          </cell>
        </row>
        <row r="2564">
          <cell r="V2564" t="str">
            <v>SOLORZANO ZURITA CRISTIAN DANIEL</v>
          </cell>
          <cell r="W2564" t="e">
            <v>#N/A</v>
          </cell>
          <cell r="X2564" t="e">
            <v>#N/A</v>
          </cell>
          <cell r="Y2564" t="str">
            <v>PLANTA CENTRAL</v>
          </cell>
          <cell r="Z2564" t="str">
            <v>QUITO</v>
          </cell>
          <cell r="AA2564" t="str">
            <v>1701</v>
          </cell>
          <cell r="AB2564" t="str">
            <v>VALOR ASIGNAR PARA PAGO A TERCEROS (CORRIENTE)</v>
          </cell>
          <cell r="AC2564" t="str">
            <v>CNE188</v>
          </cell>
          <cell r="AD2564" t="str">
            <v>ASISTENTE ADMINISTRATIVO ELECTORAL</v>
          </cell>
        </row>
        <row r="2565">
          <cell r="V2565" t="str">
            <v>SANCHEZ SARANGO PABLO ALEXANDER</v>
          </cell>
          <cell r="W2565" t="e">
            <v>#N/A</v>
          </cell>
          <cell r="X2565" t="e">
            <v>#N/A</v>
          </cell>
          <cell r="Y2565" t="str">
            <v>PLANTA CENTRAL</v>
          </cell>
          <cell r="Z2565" t="str">
            <v>QUITO</v>
          </cell>
          <cell r="AA2565" t="str">
            <v>1701</v>
          </cell>
          <cell r="AB2565" t="str">
            <v>VALOR ASIGNAR PARA PAGO A TERCEROS (CORRIENTE)</v>
          </cell>
          <cell r="AC2565" t="str">
            <v>CNE188</v>
          </cell>
          <cell r="AD2565" t="str">
            <v>ASISTENTE ADMINISTRATIVO ELECTORAL</v>
          </cell>
        </row>
        <row r="2566">
          <cell r="V2566" t="str">
            <v>MENA ALOMOTO NATHALY ALEXANDRA</v>
          </cell>
          <cell r="W2566" t="e">
            <v>#N/A</v>
          </cell>
          <cell r="X2566" t="e">
            <v>#N/A</v>
          </cell>
          <cell r="Y2566" t="str">
            <v>PLANTA CENTRAL</v>
          </cell>
          <cell r="Z2566" t="str">
            <v>QUITO</v>
          </cell>
          <cell r="AA2566" t="str">
            <v>1701</v>
          </cell>
          <cell r="AB2566" t="str">
            <v>VALOR ASIGNAR PARA PAGO A TERCEROS (CORRIENTE)</v>
          </cell>
          <cell r="AC2566" t="str">
            <v>UEP344</v>
          </cell>
          <cell r="AD2566" t="str">
            <v>ANALISTA DE GESTION DE TALENTO HUMANO 2</v>
          </cell>
        </row>
        <row r="2567">
          <cell r="V2567" t="str">
            <v>SANDOVAL LOZANO GETTY LORENA</v>
          </cell>
          <cell r="W2567" t="e">
            <v>#N/A</v>
          </cell>
          <cell r="X2567" t="e">
            <v>#N/A</v>
          </cell>
          <cell r="Y2567" t="str">
            <v>PLANTA CENTRAL</v>
          </cell>
          <cell r="Z2567" t="str">
            <v>QUITO</v>
          </cell>
          <cell r="AA2567" t="str">
            <v>1701</v>
          </cell>
          <cell r="AB2567" t="str">
            <v>VALOR ASIGNAR PARA PAGO A TERCEROS (CORRIENTE)</v>
          </cell>
          <cell r="AC2567" t="str">
            <v>UEP295</v>
          </cell>
          <cell r="AD2567" t="str">
            <v>ANALISTA DE LABORATORIO</v>
          </cell>
        </row>
        <row r="2568">
          <cell r="V2568" t="str">
            <v>NIETO SANCHEZ EDISON JOEL</v>
          </cell>
          <cell r="W2568" t="e">
            <v>#N/A</v>
          </cell>
          <cell r="X2568" t="e">
            <v>#N/A</v>
          </cell>
          <cell r="Y2568" t="str">
            <v>PLANTA CENTRAL</v>
          </cell>
          <cell r="Z2568" t="str">
            <v>QUITO</v>
          </cell>
          <cell r="AA2568" t="str">
            <v>1701</v>
          </cell>
          <cell r="AB2568" t="str">
            <v>VALOR ASIGNAR PARA PAGO A TERCEROS (CORRIENTE)</v>
          </cell>
          <cell r="AC2568" t="str">
            <v>CNE188</v>
          </cell>
          <cell r="AD2568" t="str">
            <v>ASISTENTE ADMINISTRATIVO ELECTORAL</v>
          </cell>
        </row>
        <row r="2569">
          <cell r="V2569" t="str">
            <v>ZUÑIGA ZAMBRANO DOMENICA LISSETTE</v>
          </cell>
          <cell r="W2569" t="e">
            <v>#N/A</v>
          </cell>
          <cell r="X2569" t="e">
            <v>#N/A</v>
          </cell>
          <cell r="Y2569" t="str">
            <v>PLANTA CENTRAL</v>
          </cell>
          <cell r="Z2569" t="str">
            <v>QUITO</v>
          </cell>
          <cell r="AA2569" t="str">
            <v>1701</v>
          </cell>
          <cell r="AB2569" t="str">
            <v>VALOR ASIGNAR PARA PAGO A TERCEROS (CORRIENTE)</v>
          </cell>
          <cell r="AC2569" t="str">
            <v>UEP344</v>
          </cell>
          <cell r="AD2569" t="str">
            <v>ANALISTA DE GESTION DE TALENTO HUMANO 2</v>
          </cell>
        </row>
        <row r="2570">
          <cell r="V2570" t="str">
            <v>NUÑEZ SUAREZ GALO ROLANDO</v>
          </cell>
          <cell r="W2570" t="e">
            <v>#N/A</v>
          </cell>
          <cell r="X2570" t="e">
            <v>#N/A</v>
          </cell>
          <cell r="Y2570" t="str">
            <v>PLANTA CENTRAL</v>
          </cell>
          <cell r="Z2570" t="str">
            <v>QUITO</v>
          </cell>
          <cell r="AA2570" t="str">
            <v>1701</v>
          </cell>
          <cell r="AB2570" t="str">
            <v>VALOR ASIGNAR PARA PAGO A TERCEROS (CORRIENTE)</v>
          </cell>
          <cell r="AC2570" t="str">
            <v>CNE050</v>
          </cell>
          <cell r="AD2570" t="str">
            <v>ANALISTA DE PLANIFICACION Y PROYECTOS 1</v>
          </cell>
        </row>
        <row r="2571">
          <cell r="V2571" t="str">
            <v>PAREDES SILVA MARLON ADRIAN</v>
          </cell>
          <cell r="W2571" t="e">
            <v>#N/A</v>
          </cell>
          <cell r="X2571" t="e">
            <v>#N/A</v>
          </cell>
          <cell r="Y2571" t="str">
            <v>PLANTA CENTRAL</v>
          </cell>
          <cell r="Z2571" t="str">
            <v>QUITO</v>
          </cell>
          <cell r="AA2571" t="str">
            <v>1701</v>
          </cell>
          <cell r="AB2571" t="str">
            <v>VALOR ASIGNAR PARA PAGO A TERCEROS (CORRIENTE)</v>
          </cell>
          <cell r="AC2571" t="str">
            <v>CNE207</v>
          </cell>
          <cell r="AD2571" t="str">
            <v>ESPECIALISTA DE INFRAESTRUCTURA TECNOLOGICA Y COMUNICACIONES ELECTORALES</v>
          </cell>
        </row>
        <row r="2572">
          <cell r="V2572" t="str">
            <v>GUATEMAL QUISHPE MONICA DEL ROCIO</v>
          </cell>
          <cell r="W2572" t="e">
            <v>#N/A</v>
          </cell>
          <cell r="X2572" t="e">
            <v>#N/A</v>
          </cell>
          <cell r="Y2572" t="str">
            <v>PLANTA CENTRAL</v>
          </cell>
          <cell r="Z2572" t="str">
            <v>QUITO</v>
          </cell>
          <cell r="AA2572" t="str">
            <v>1701</v>
          </cell>
          <cell r="AB2572" t="str">
            <v>VALOR ASIGNAR PARA PAGO A TERCEROS (CORRIENTE)</v>
          </cell>
          <cell r="AC2572" t="str">
            <v>COECU074</v>
          </cell>
          <cell r="AD2572" t="str">
            <v>ANALISTA DE ESTADISTICA 1</v>
          </cell>
        </row>
        <row r="2573">
          <cell r="V2573" t="str">
            <v>PIEDRA PEÑA SARA NELLY</v>
          </cell>
          <cell r="W2573" t="e">
            <v>#N/A</v>
          </cell>
          <cell r="X2573" t="e">
            <v>#N/A</v>
          </cell>
          <cell r="Y2573" t="str">
            <v>PLANTA CENTRAL</v>
          </cell>
          <cell r="Z2573" t="str">
            <v>QUITO</v>
          </cell>
          <cell r="AA2573" t="str">
            <v>1701</v>
          </cell>
          <cell r="AB2573" t="str">
            <v>VALOR ASIGNAR PARA PAGO A TERCEROS (CORRIENTE)</v>
          </cell>
          <cell r="AC2573" t="str">
            <v>CNE188</v>
          </cell>
          <cell r="AD2573" t="str">
            <v>ASISTENTE ADMINISTRATIVO ELECTORAL</v>
          </cell>
        </row>
        <row r="2574">
          <cell r="V2574" t="str">
            <v>QUINZO LOPEZ MYRIAN RAQUEL</v>
          </cell>
          <cell r="W2574" t="e">
            <v>#N/A</v>
          </cell>
          <cell r="X2574" t="e">
            <v>#N/A</v>
          </cell>
          <cell r="Y2574" t="str">
            <v>PLANTA CENTRAL</v>
          </cell>
          <cell r="Z2574" t="str">
            <v>QUITO</v>
          </cell>
          <cell r="AA2574" t="str">
            <v>1701</v>
          </cell>
          <cell r="AB2574" t="str">
            <v>VALOR ASIGNAR PARA PAGO A TERCEROS (CORRIENTE)</v>
          </cell>
          <cell r="AC2574" t="str">
            <v>CNE202</v>
          </cell>
          <cell r="AD2574" t="str">
            <v>ESPECIALISTA DE SISTEMAS E INFORMATICA ELECTORAL</v>
          </cell>
        </row>
        <row r="2575">
          <cell r="V2575" t="str">
            <v>TRUJILLO TORRES DANIELA VICENTA</v>
          </cell>
          <cell r="W2575" t="e">
            <v>#N/A</v>
          </cell>
          <cell r="X2575" t="e">
            <v>#N/A</v>
          </cell>
          <cell r="Y2575" t="str">
            <v>PLANTA CENTRAL</v>
          </cell>
          <cell r="Z2575" t="str">
            <v>QUITO</v>
          </cell>
          <cell r="AA2575" t="str">
            <v>1701</v>
          </cell>
          <cell r="AB2575" t="str">
            <v>VALOR ASIGNAR PARA PAGO A TERCEROS (CORRIENTE)</v>
          </cell>
          <cell r="AC2575" t="str">
            <v>CNE061</v>
          </cell>
          <cell r="AD2575" t="str">
            <v>ANALISTA DE REGISTRO ELECTORAL 2</v>
          </cell>
        </row>
        <row r="2576">
          <cell r="V2576" t="str">
            <v>ALTA SANCHEZ MARIA CRISTINA</v>
          </cell>
          <cell r="W2576" t="e">
            <v>#N/A</v>
          </cell>
          <cell r="X2576" t="e">
            <v>#N/A</v>
          </cell>
          <cell r="Y2576" t="str">
            <v>PLANTA CENTRAL</v>
          </cell>
          <cell r="Z2576" t="str">
            <v>QUITO</v>
          </cell>
          <cell r="AA2576" t="str">
            <v>1701</v>
          </cell>
          <cell r="AB2576" t="str">
            <v>VALOR ASIGNAR PARA PAGO A TERCEROS (CORRIENTE)</v>
          </cell>
          <cell r="AC2576" t="str">
            <v>CNE031</v>
          </cell>
          <cell r="AD2576" t="str">
            <v>ANALISTA DE CAPACITACION ELECTORAL 2</v>
          </cell>
        </row>
        <row r="2577">
          <cell r="V2577" t="str">
            <v>HERRERA ENRIQUEZ HERNANDO ABSIMARO</v>
          </cell>
          <cell r="W2577" t="e">
            <v>#N/A</v>
          </cell>
          <cell r="X2577" t="e">
            <v>#N/A</v>
          </cell>
          <cell r="Y2577" t="str">
            <v>PLANTA CENTRAL</v>
          </cell>
          <cell r="Z2577" t="str">
            <v>QUITO</v>
          </cell>
          <cell r="AA2577" t="str">
            <v>1701</v>
          </cell>
          <cell r="AB2577" t="str">
            <v>VALOR ASIGNAR PARA PAGO A TERCEROS (CORRIENTE)</v>
          </cell>
          <cell r="AC2577" t="str">
            <v>CNE031</v>
          </cell>
          <cell r="AD2577" t="str">
            <v>ANALISTA DE CAPACITACION ELECTORAL 2</v>
          </cell>
        </row>
        <row r="2578">
          <cell r="V2578" t="str">
            <v>REYES PANTOJA ALVARO MARTIN</v>
          </cell>
          <cell r="W2578" t="str">
            <v>MESTIZO</v>
          </cell>
          <cell r="X2578" t="str">
            <v>MASCULINO</v>
          </cell>
          <cell r="Y2578" t="str">
            <v>PLANTA CENTRAL</v>
          </cell>
          <cell r="Z2578" t="str">
            <v>QUITO</v>
          </cell>
          <cell r="AA2578" t="str">
            <v>1701</v>
          </cell>
          <cell r="AB2578" t="str">
            <v>VALOR ASIGNAR PARA PAGO A TERCEROS (CORRIENTE)</v>
          </cell>
          <cell r="AC2578" t="str">
            <v>CNE129</v>
          </cell>
          <cell r="AD2578" t="str">
            <v>ESPECIALISTA DE PROMOCION ELECTORAL</v>
          </cell>
        </row>
        <row r="2579">
          <cell r="V2579" t="str">
            <v>BILBAO YAGUACHI CECIBEL ALEXANDRA</v>
          </cell>
          <cell r="W2579" t="e">
            <v>#N/A</v>
          </cell>
          <cell r="X2579" t="e">
            <v>#N/A</v>
          </cell>
          <cell r="Y2579" t="str">
            <v>PLANTA CENTRAL</v>
          </cell>
          <cell r="Z2579" t="str">
            <v>QUITO</v>
          </cell>
          <cell r="AA2579" t="str">
            <v>1701</v>
          </cell>
          <cell r="AB2579" t="str">
            <v>VALOR ASIGNAR PARA PAGO A TERCEROS (CORRIENTE)</v>
          </cell>
          <cell r="AC2579" t="str">
            <v>CNE030</v>
          </cell>
          <cell r="AD2579" t="str">
            <v>ANALISTA DE CAPACITACION ELECTORAL 1</v>
          </cell>
        </row>
        <row r="2580">
          <cell r="V2580" t="str">
            <v>RODRIGUEZ VITERI MARTHA CECILIA</v>
          </cell>
          <cell r="W2580" t="e">
            <v>#N/A</v>
          </cell>
          <cell r="X2580" t="e">
            <v>#N/A</v>
          </cell>
          <cell r="Y2580" t="str">
            <v>PLANTA CENTRAL</v>
          </cell>
          <cell r="Z2580" t="str">
            <v>QUITO</v>
          </cell>
          <cell r="AA2580" t="str">
            <v>1701</v>
          </cell>
          <cell r="AB2580" t="str">
            <v>VALOR ASIGNAR PARA PAGO A TERCEROS (CORRIENTE)</v>
          </cell>
          <cell r="AC2580" t="str">
            <v>CNE030</v>
          </cell>
          <cell r="AD2580" t="str">
            <v>ANALISTA DE CAPACITACION ELECTORAL 1</v>
          </cell>
        </row>
        <row r="2581">
          <cell r="V2581" t="str">
            <v>BAYAS DURAN ANGEL OVIDIO</v>
          </cell>
          <cell r="W2581" t="e">
            <v>#N/A</v>
          </cell>
          <cell r="X2581" t="e">
            <v>#N/A</v>
          </cell>
          <cell r="Y2581" t="str">
            <v>PLANTA CENTRAL</v>
          </cell>
          <cell r="Z2581" t="str">
            <v>QUITO</v>
          </cell>
          <cell r="AA2581" t="str">
            <v>1701</v>
          </cell>
          <cell r="AB2581" t="str">
            <v>VALOR ASIGNAR PARA PAGO A TERCEROS (CORRIENTE)</v>
          </cell>
          <cell r="AC2581" t="str">
            <v>CNE030</v>
          </cell>
          <cell r="AD2581" t="str">
            <v>ANALISTA DE CAPACITACION ELECTORAL 1</v>
          </cell>
        </row>
        <row r="2582">
          <cell r="V2582" t="str">
            <v>ATUPAÑA LOZANO KOYA</v>
          </cell>
          <cell r="W2582" t="e">
            <v>#N/A</v>
          </cell>
          <cell r="X2582" t="e">
            <v>#N/A</v>
          </cell>
          <cell r="Y2582" t="str">
            <v>PLANTA CENTRAL</v>
          </cell>
          <cell r="Z2582" t="str">
            <v>QUITO</v>
          </cell>
          <cell r="AA2582" t="str">
            <v>1701</v>
          </cell>
          <cell r="AB2582" t="str">
            <v>VALOR ASIGNAR PARA PAGO A TERCEROS (CORRIENTE)</v>
          </cell>
          <cell r="AC2582" t="str">
            <v>CNE188</v>
          </cell>
          <cell r="AD2582" t="str">
            <v>ASISTENTE ADMINISTRATIVO ELECTORAL</v>
          </cell>
        </row>
        <row r="2583">
          <cell r="V2583" t="str">
            <v>RIVADENEIRA TRUJILLO HENRY DAVID</v>
          </cell>
          <cell r="W2583" t="e">
            <v>#N/A</v>
          </cell>
          <cell r="X2583" t="e">
            <v>#N/A</v>
          </cell>
          <cell r="Y2583" t="str">
            <v>PLANTA CENTRAL</v>
          </cell>
          <cell r="Z2583" t="str">
            <v>QUITO</v>
          </cell>
          <cell r="AA2583" t="str">
            <v>1701</v>
          </cell>
          <cell r="AB2583" t="str">
            <v>VALOR ASIGNAR PARA PAGO A TERCEROS (CORRIENTE)</v>
          </cell>
          <cell r="AC2583" t="str">
            <v>CNE188</v>
          </cell>
          <cell r="AD2583" t="str">
            <v>ASISTENTE ADMINISTRATIVO ELECTORAL</v>
          </cell>
        </row>
        <row r="2584">
          <cell r="V2584" t="str">
            <v>GUZMAN ESTRELLA DENNIS ENRIQUE</v>
          </cell>
          <cell r="W2584" t="e">
            <v>#N/A</v>
          </cell>
          <cell r="X2584" t="e">
            <v>#N/A</v>
          </cell>
          <cell r="Y2584" t="str">
            <v>PLANTA CENTRAL</v>
          </cell>
          <cell r="Z2584" t="str">
            <v>QUITO</v>
          </cell>
          <cell r="AA2584" t="str">
            <v>1701</v>
          </cell>
          <cell r="AB2584" t="str">
            <v>VALOR ASIGNAR PARA PAGO A TERCEROS (CORRIENTE)</v>
          </cell>
          <cell r="AC2584" t="str">
            <v>CNE188</v>
          </cell>
          <cell r="AD2584" t="str">
            <v>ASISTENTE ADMINISTRATIVO ELECTORAL</v>
          </cell>
        </row>
        <row r="2585">
          <cell r="V2585" t="str">
            <v>RODRIGUEZ PAREDES SANTIAGO IVAN</v>
          </cell>
          <cell r="W2585" t="e">
            <v>#N/A</v>
          </cell>
          <cell r="X2585" t="e">
            <v>#N/A</v>
          </cell>
          <cell r="Y2585" t="str">
            <v>PLANTA CENTRAL</v>
          </cell>
          <cell r="Z2585" t="str">
            <v>QUITO</v>
          </cell>
          <cell r="AA2585" t="str">
            <v>1701</v>
          </cell>
          <cell r="AB2585" t="str">
            <v>VALOR ASIGNAR PARA PAGO A TERCEROS (CORRIENTE)</v>
          </cell>
          <cell r="AC2585" t="str">
            <v>MAG062</v>
          </cell>
          <cell r="AD2585" t="str">
            <v>ESPECIALISTA DE ASESORIA JURIDICA</v>
          </cell>
        </row>
        <row r="2586">
          <cell r="V2586" t="str">
            <v>SOPALO CHIMARRO CINDY ALEXANDRA</v>
          </cell>
          <cell r="W2586" t="e">
            <v>#N/A</v>
          </cell>
          <cell r="X2586" t="e">
            <v>#N/A</v>
          </cell>
          <cell r="Y2586" t="str">
            <v>PLANTA CENTRAL</v>
          </cell>
          <cell r="Z2586" t="str">
            <v>QUITO</v>
          </cell>
          <cell r="AA2586" t="str">
            <v>1701</v>
          </cell>
          <cell r="AB2586" t="str">
            <v>VALOR ASIGNAR PARA PAGO A TERCEROS (CORRIENTE)</v>
          </cell>
          <cell r="AC2586" t="str">
            <v>CNE188</v>
          </cell>
          <cell r="AD2586" t="str">
            <v>ASISTENTE ADMINISTRATIVO ELECTORAL</v>
          </cell>
        </row>
        <row r="2587">
          <cell r="V2587" t="str">
            <v>TONGUINO ALCOSER NANCY MARICELA</v>
          </cell>
          <cell r="W2587" t="e">
            <v>#N/A</v>
          </cell>
          <cell r="X2587" t="e">
            <v>#N/A</v>
          </cell>
          <cell r="Y2587" t="str">
            <v>PLANTA CENTRAL</v>
          </cell>
          <cell r="Z2587" t="str">
            <v>QUITO</v>
          </cell>
          <cell r="AA2587" t="str">
            <v>1701</v>
          </cell>
          <cell r="AB2587" t="str">
            <v>VALOR ASIGNAR PARA PAGO A TERCEROS (CORRIENTE)</v>
          </cell>
          <cell r="AC2587" t="str">
            <v>CNE207</v>
          </cell>
          <cell r="AD2587" t="str">
            <v>ESPECIALISTA DE INFRAESTRUCTURA TECNOLOGICA Y COMUNICACIONES ELECTORALES</v>
          </cell>
        </row>
        <row r="2588">
          <cell r="V2588" t="str">
            <v>CORDOVA GALLARDO DOMINIC THOMAS</v>
          </cell>
          <cell r="W2588" t="e">
            <v>#N/A</v>
          </cell>
          <cell r="X2588" t="e">
            <v>#N/A</v>
          </cell>
          <cell r="Y2588" t="str">
            <v>PLANTA CENTRAL</v>
          </cell>
          <cell r="Z2588" t="str">
            <v>QUITO</v>
          </cell>
          <cell r="AA2588" t="str">
            <v>1701</v>
          </cell>
          <cell r="AB2588" t="str">
            <v>VALOR ASIGNAR PARA PAGO A TERCEROS (CORRIENTE)</v>
          </cell>
          <cell r="AC2588" t="str">
            <v>CNE188</v>
          </cell>
          <cell r="AD2588" t="str">
            <v>ASISTENTE ADMINISTRATIVO ELECTORAL</v>
          </cell>
        </row>
        <row r="2589">
          <cell r="V2589" t="str">
            <v>QUISTANCHALA SANCHEZ GEOVANNY EFRAIN</v>
          </cell>
          <cell r="W2589" t="e">
            <v>#N/A</v>
          </cell>
          <cell r="X2589" t="e">
            <v>#N/A</v>
          </cell>
          <cell r="Y2589" t="str">
            <v>PLANTA CENTRAL</v>
          </cell>
          <cell r="Z2589" t="str">
            <v>QUITO</v>
          </cell>
          <cell r="AA2589" t="str">
            <v>1701</v>
          </cell>
          <cell r="AB2589" t="str">
            <v>VALOR ASIGNAR PARA PAGO A TERCEROS (CORRIENTE)</v>
          </cell>
          <cell r="AC2589" t="str">
            <v>CNE188</v>
          </cell>
          <cell r="AD2589" t="str">
            <v>ASISTENTE ADMINISTRATIVO ELECTORAL</v>
          </cell>
        </row>
        <row r="2590">
          <cell r="V2590" t="str">
            <v>ALBA COYAGO VALERIA JAZMIN</v>
          </cell>
          <cell r="W2590" t="e">
            <v>#N/A</v>
          </cell>
          <cell r="X2590" t="e">
            <v>#N/A</v>
          </cell>
          <cell r="Y2590" t="str">
            <v>PLANTA CENTRAL</v>
          </cell>
          <cell r="Z2590" t="str">
            <v>QUITO</v>
          </cell>
          <cell r="AA2590" t="str">
            <v>1701</v>
          </cell>
          <cell r="AB2590" t="str">
            <v>VALOR ASIGNAR PARA PAGO A TERCEROS (CORRIENTE)</v>
          </cell>
          <cell r="AC2590" t="str">
            <v>CNE188</v>
          </cell>
          <cell r="AD2590" t="str">
            <v>ASISTENTE ADMINISTRATIVO ELECTORAL</v>
          </cell>
        </row>
        <row r="2591">
          <cell r="V2591" t="str">
            <v>TUTILLO CHIMARRO CRISTOBAL ABEL</v>
          </cell>
          <cell r="W2591" t="e">
            <v>#N/A</v>
          </cell>
          <cell r="X2591" t="e">
            <v>#N/A</v>
          </cell>
          <cell r="Y2591" t="str">
            <v>PLANTA CENTRAL</v>
          </cell>
          <cell r="Z2591" t="str">
            <v>QUITO</v>
          </cell>
          <cell r="AA2591" t="str">
            <v>1701</v>
          </cell>
          <cell r="AB2591" t="str">
            <v>VALOR ASIGNAR PARA PAGO A TERCEROS (CORRIENTE)</v>
          </cell>
          <cell r="AC2591" t="str">
            <v>CNE188</v>
          </cell>
          <cell r="AD2591" t="str">
            <v>ASISTENTE ADMINISTRATIVO ELECTORAL</v>
          </cell>
        </row>
        <row r="2592">
          <cell r="V2592" t="str">
            <v>ANDRADE ACURIO MARCOS RAFAEL</v>
          </cell>
          <cell r="W2592" t="e">
            <v>#N/A</v>
          </cell>
          <cell r="X2592" t="e">
            <v>#N/A</v>
          </cell>
          <cell r="Y2592" t="str">
            <v>PLANTA CENTRAL</v>
          </cell>
          <cell r="Z2592" t="str">
            <v>QUITO</v>
          </cell>
          <cell r="AA2592" t="str">
            <v>1701</v>
          </cell>
          <cell r="AB2592" t="str">
            <v>VALOR ASIGNAR PARA PAGO A TERCEROS (CORRIENTE)</v>
          </cell>
          <cell r="AC2592" t="str">
            <v>CNE188</v>
          </cell>
          <cell r="AD2592" t="str">
            <v>ASISTENTE ADMINISTRATIVO ELECTORAL</v>
          </cell>
        </row>
        <row r="2593">
          <cell r="V2593" t="str">
            <v>CANO CAIZA DANIELA ELIZABETH</v>
          </cell>
          <cell r="W2593" t="e">
            <v>#N/A</v>
          </cell>
          <cell r="X2593" t="e">
            <v>#N/A</v>
          </cell>
          <cell r="Y2593" t="str">
            <v>PLANTA CENTRAL</v>
          </cell>
          <cell r="Z2593" t="str">
            <v>QUITO</v>
          </cell>
          <cell r="AA2593" t="str">
            <v>1701</v>
          </cell>
          <cell r="AB2593" t="str">
            <v>VALOR ASIGNAR PARA PAGO A TERCEROS (CORRIENTE)</v>
          </cell>
          <cell r="AC2593" t="str">
            <v>CNE188</v>
          </cell>
          <cell r="AD2593" t="str">
            <v>ASISTENTE ADMINISTRATIVO ELECTORAL</v>
          </cell>
        </row>
        <row r="2594">
          <cell r="V2594" t="str">
            <v>NAVARRETE GUALPA LUIS OSWALDO</v>
          </cell>
          <cell r="W2594" t="e">
            <v>#N/A</v>
          </cell>
          <cell r="X2594" t="e">
            <v>#N/A</v>
          </cell>
          <cell r="Y2594" t="str">
            <v>PLANTA CENTRAL</v>
          </cell>
          <cell r="Z2594" t="str">
            <v>QUITO</v>
          </cell>
          <cell r="AA2594" t="str">
            <v>1701</v>
          </cell>
          <cell r="AB2594" t="str">
            <v>VALOR ASIGNAR PARA PAGO A TERCEROS (CORRIENTE)</v>
          </cell>
          <cell r="AC2594" t="str">
            <v>CNE188</v>
          </cell>
          <cell r="AD2594" t="str">
            <v>ASISTENTE ADMINISTRATIVO ELECTORAL</v>
          </cell>
        </row>
        <row r="2595">
          <cell r="V2595" t="str">
            <v>CAMPOS ROMERO FRANCISCO JAVIER</v>
          </cell>
          <cell r="W2595" t="e">
            <v>#N/A</v>
          </cell>
          <cell r="X2595" t="e">
            <v>#N/A</v>
          </cell>
          <cell r="Y2595" t="str">
            <v>PLANTA CENTRAL</v>
          </cell>
          <cell r="Z2595" t="str">
            <v>QUITO</v>
          </cell>
          <cell r="AA2595" t="str">
            <v>1701</v>
          </cell>
          <cell r="AB2595" t="str">
            <v>VALOR ASIGNAR PARA PAGO A TERCEROS (CORRIENTE)</v>
          </cell>
          <cell r="AC2595" t="str">
            <v>CNE188</v>
          </cell>
          <cell r="AD2595" t="str">
            <v>ASISTENTE ADMINISTRATIVO ELECTORAL</v>
          </cell>
        </row>
        <row r="2596">
          <cell r="V2596" t="str">
            <v>GUAMANZARA CABRERA ADRIANA CRISTINA</v>
          </cell>
          <cell r="W2596" t="e">
            <v>#N/A</v>
          </cell>
          <cell r="X2596" t="e">
            <v>#N/A</v>
          </cell>
          <cell r="Y2596" t="str">
            <v>PLANTA CENTRAL</v>
          </cell>
          <cell r="Z2596" t="str">
            <v>QUITO</v>
          </cell>
          <cell r="AA2596" t="str">
            <v>1701</v>
          </cell>
          <cell r="AB2596" t="str">
            <v>VALOR ASIGNAR PARA PAGO A TERCEROS (CORRIENTE)</v>
          </cell>
          <cell r="AC2596" t="str">
            <v>CNE188</v>
          </cell>
          <cell r="AD2596" t="str">
            <v>ASISTENTE ADMINISTRATIVO ELECTORAL</v>
          </cell>
        </row>
        <row r="2597">
          <cell r="V2597" t="str">
            <v>CHICA ZAMBRANO EDITA MARGARITA</v>
          </cell>
          <cell r="W2597" t="e">
            <v>#N/A</v>
          </cell>
          <cell r="X2597" t="e">
            <v>#N/A</v>
          </cell>
          <cell r="Y2597" t="str">
            <v>PLANTA CENTRAL</v>
          </cell>
          <cell r="Z2597" t="str">
            <v>QUITO</v>
          </cell>
          <cell r="AA2597" t="str">
            <v>1701</v>
          </cell>
          <cell r="AB2597" t="str">
            <v>VALOR ASIGNAR PARA PAGO A TERCEROS (CORRIENTE)</v>
          </cell>
          <cell r="AC2597" t="str">
            <v>NS3019</v>
          </cell>
          <cell r="AD2597" t="str">
            <v>ASESOR 4</v>
          </cell>
        </row>
        <row r="2598">
          <cell r="V2598" t="str">
            <v>TORRES NARANJO NATALIA CECILIA</v>
          </cell>
          <cell r="W2598" t="e">
            <v>#N/A</v>
          </cell>
          <cell r="X2598" t="e">
            <v>#N/A</v>
          </cell>
          <cell r="Y2598" t="str">
            <v>PLANTA CENTRAL</v>
          </cell>
          <cell r="Z2598" t="str">
            <v>QUITO</v>
          </cell>
          <cell r="AA2598" t="str">
            <v>1701</v>
          </cell>
          <cell r="AB2598" t="str">
            <v>VALOR ASIGNAR PARA PAGO A TERCEROS (CORRIENTE)</v>
          </cell>
          <cell r="AC2598" t="str">
            <v>HCN651</v>
          </cell>
          <cell r="AD2598" t="str">
            <v>ANALISTA FINANCIERO 1</v>
          </cell>
        </row>
        <row r="2599">
          <cell r="V2599" t="str">
            <v>TSAKIMP NANKAMAI ESTHER LURITSA</v>
          </cell>
          <cell r="W2599" t="e">
            <v>#N/A</v>
          </cell>
          <cell r="X2599" t="e">
            <v>#N/A</v>
          </cell>
          <cell r="Y2599" t="str">
            <v>PLANTA CENTRAL</v>
          </cell>
          <cell r="Z2599" t="str">
            <v>QUITO</v>
          </cell>
          <cell r="AA2599" t="str">
            <v>1701</v>
          </cell>
          <cell r="AB2599" t="str">
            <v>VALOR ASIGNAR PARA PAGO A TERCEROS (CORRIENTE)</v>
          </cell>
          <cell r="AC2599" t="str">
            <v>CNE188</v>
          </cell>
          <cell r="AD2599" t="str">
            <v>ASISTENTE ADMINISTRATIVO ELECTORAL</v>
          </cell>
        </row>
        <row r="2600">
          <cell r="V2600" t="str">
            <v>GONZALEZ VILLALTA JUAN CARLOS</v>
          </cell>
          <cell r="W2600" t="e">
            <v>#N/A</v>
          </cell>
          <cell r="X2600" t="e">
            <v>#N/A</v>
          </cell>
          <cell r="Y2600" t="str">
            <v>PLANTA CENTRAL</v>
          </cell>
          <cell r="Z2600" t="str">
            <v>QUITO</v>
          </cell>
          <cell r="AA2600" t="str">
            <v>1701</v>
          </cell>
          <cell r="AB2600" t="str">
            <v>VALOR ASIGNAR PARA PAGO A TERCEROS (CORRIENTE)</v>
          </cell>
          <cell r="AC2600" t="str">
            <v>NS3019</v>
          </cell>
          <cell r="AD2600" t="str">
            <v>ASESOR 4</v>
          </cell>
        </row>
        <row r="2601">
          <cell r="V2601" t="str">
            <v>VALAREZO CAÑAS ARIANA CAROLINA</v>
          </cell>
          <cell r="W2601" t="e">
            <v>#N/A</v>
          </cell>
          <cell r="X2601" t="e">
            <v>#N/A</v>
          </cell>
          <cell r="Y2601" t="str">
            <v>PLANTA CENTRAL</v>
          </cell>
          <cell r="Z2601" t="str">
            <v>QUITO</v>
          </cell>
          <cell r="AA2601" t="str">
            <v>1701</v>
          </cell>
          <cell r="AB2601" t="str">
            <v>VALOR ASIGNAR PARA PAGO A TERCEROS (CORRIENTE)</v>
          </cell>
          <cell r="AC2601" t="str">
            <v>CNE030</v>
          </cell>
          <cell r="AD2601" t="str">
            <v>ANALISTA DE CAPACITACION ELECTORAL 1</v>
          </cell>
        </row>
        <row r="2602">
          <cell r="V2602" t="str">
            <v>ESCOBAR CHAFUEL KATHERINE PRISCILA</v>
          </cell>
          <cell r="W2602" t="e">
            <v>#N/A</v>
          </cell>
          <cell r="X2602" t="e">
            <v>#N/A</v>
          </cell>
          <cell r="Y2602" t="str">
            <v>PLANTA CENTRAL</v>
          </cell>
          <cell r="Z2602" t="str">
            <v>QUITO</v>
          </cell>
          <cell r="AA2602" t="str">
            <v>1701</v>
          </cell>
          <cell r="AB2602" t="str">
            <v>VALOR ASIGNAR PARA PAGO A TERCEROS (CORRIENTE)</v>
          </cell>
          <cell r="AC2602" t="str">
            <v>CNE053</v>
          </cell>
          <cell r="AD2602" t="str">
            <v>ANALISTA DE PROCESOS ELECTORALES 2</v>
          </cell>
        </row>
        <row r="2603">
          <cell r="V2603" t="str">
            <v>MOYA LEIMBERG FERNANDO ANDRES</v>
          </cell>
          <cell r="W2603" t="e">
            <v>#N/A</v>
          </cell>
          <cell r="X2603" t="e">
            <v>#N/A</v>
          </cell>
          <cell r="Y2603" t="str">
            <v>PLANTA CENTRAL</v>
          </cell>
          <cell r="Z2603" t="str">
            <v>QUITO</v>
          </cell>
          <cell r="AA2603" t="str">
            <v>1701</v>
          </cell>
          <cell r="AB2603" t="str">
            <v>VALOR ASIGNAR PARA PAGO A TERCEROS (CORRIENTE)</v>
          </cell>
          <cell r="AC2603" t="str">
            <v>CNE212</v>
          </cell>
          <cell r="AD2603" t="str">
            <v>ESPECIALISTA DE SEGURIDAD Y PROYECTOS DE TECNOLOGIA INFORMATICA ELECTORALES</v>
          </cell>
        </row>
        <row r="2604">
          <cell r="V2604" t="str">
            <v>CHARCO CHUNLLO JESSICA ESTRELLA</v>
          </cell>
          <cell r="W2604" t="e">
            <v>#N/A</v>
          </cell>
          <cell r="X2604" t="e">
            <v>#N/A</v>
          </cell>
          <cell r="Y2604" t="str">
            <v>PLANTA CENTRAL</v>
          </cell>
          <cell r="Z2604" t="str">
            <v>QUITO</v>
          </cell>
          <cell r="AA2604" t="str">
            <v>1701</v>
          </cell>
          <cell r="AB2604" t="str">
            <v>VALOR ASIGNAR PARA PAGO A TERCEROS (CORRIENTE)</v>
          </cell>
          <cell r="AC2604" t="str">
            <v>CNE202</v>
          </cell>
          <cell r="AD2604" t="str">
            <v>ESPECIALISTA DE SISTEMAS E INFORMATICA ELECTORAL</v>
          </cell>
        </row>
        <row r="2605">
          <cell r="V2605" t="str">
            <v>DIAZ APONTE MIGUEL DANILO</v>
          </cell>
          <cell r="W2605" t="e">
            <v>#N/A</v>
          </cell>
          <cell r="X2605" t="e">
            <v>#N/A</v>
          </cell>
          <cell r="Y2605" t="str">
            <v>PLANTA CENTRAL</v>
          </cell>
          <cell r="Z2605" t="str">
            <v>QUITO</v>
          </cell>
          <cell r="AA2605" t="str">
            <v>1701</v>
          </cell>
          <cell r="AB2605" t="str">
            <v>VALOR ASIGNAR PARA PAGO A TERCEROS (CORRIENTE)</v>
          </cell>
          <cell r="AC2605" t="str">
            <v>CNE202</v>
          </cell>
          <cell r="AD2605" t="str">
            <v>ESPECIALISTA DE SISTEMAS E INFORMATICA ELECTORAL</v>
          </cell>
        </row>
        <row r="2606">
          <cell r="V2606" t="str">
            <v>BARRIGA MEDINA EDISON REMIGIO</v>
          </cell>
          <cell r="W2606" t="e">
            <v>#N/A</v>
          </cell>
          <cell r="X2606" t="e">
            <v>#N/A</v>
          </cell>
          <cell r="Y2606" t="str">
            <v>PLANTA CENTRAL</v>
          </cell>
          <cell r="Z2606" t="str">
            <v>QUITO</v>
          </cell>
          <cell r="AA2606" t="str">
            <v>1701</v>
          </cell>
          <cell r="AB2606" t="str">
            <v>VALOR ASIGNAR PARA PAGO A TERCEROS (CORRIENTE)</v>
          </cell>
          <cell r="AC2606" t="str">
            <v>CNE188</v>
          </cell>
          <cell r="AD2606" t="str">
            <v>ASISTENTE ADMINISTRATIVO ELECTORAL</v>
          </cell>
        </row>
        <row r="2607">
          <cell r="V2607" t="str">
            <v>CHAMORRO PILACUAN LIZBETH DEYANEIRA</v>
          </cell>
          <cell r="W2607" t="e">
            <v>#N/A</v>
          </cell>
          <cell r="X2607" t="e">
            <v>#N/A</v>
          </cell>
          <cell r="Y2607" t="str">
            <v>PLANTA CENTRAL</v>
          </cell>
          <cell r="Z2607" t="str">
            <v>QUITO</v>
          </cell>
          <cell r="AA2607" t="str">
            <v>1701</v>
          </cell>
          <cell r="AB2607" t="str">
            <v>VALOR ASIGNAR PARA PAGO A TERCEROS (CORRIENTE)</v>
          </cell>
          <cell r="AC2607" t="str">
            <v>COECU073</v>
          </cell>
          <cell r="AD2607" t="str">
            <v>ANALISTA DE ESTADISTICA 2</v>
          </cell>
        </row>
        <row r="2608">
          <cell r="V2608" t="str">
            <v>MORENO VELASQUEZ ANDREA MELISSA</v>
          </cell>
          <cell r="W2608" t="e">
            <v>#N/A</v>
          </cell>
          <cell r="X2608" t="e">
            <v>#N/A</v>
          </cell>
          <cell r="Y2608" t="str">
            <v>PLANTA CENTRAL</v>
          </cell>
          <cell r="Z2608" t="str">
            <v>QUITO</v>
          </cell>
          <cell r="AA2608" t="str">
            <v>1701</v>
          </cell>
          <cell r="AB2608" t="str">
            <v>VALOR ASIGNAR PARA PAGO A TERCEROS (CORRIENTE)</v>
          </cell>
          <cell r="AC2608" t="str">
            <v>CNE190</v>
          </cell>
          <cell r="AD2608" t="str">
            <v>ASISTENTE ELECTORAL TRANSVERSAL</v>
          </cell>
        </row>
        <row r="2609">
          <cell r="V2609" t="str">
            <v>CAMPUES CORAL LUIS ALEXANDER</v>
          </cell>
          <cell r="W2609" t="e">
            <v>#N/A</v>
          </cell>
          <cell r="X2609" t="e">
            <v>#N/A</v>
          </cell>
          <cell r="Y2609" t="str">
            <v>PLANTA CENTRAL</v>
          </cell>
          <cell r="Z2609" t="str">
            <v>QUITO</v>
          </cell>
          <cell r="AA2609" t="str">
            <v>1701</v>
          </cell>
          <cell r="AB2609" t="str">
            <v>VALOR ASIGNAR PARA PAGO A TERCEROS (CORRIENTE)</v>
          </cell>
          <cell r="AC2609" t="str">
            <v>CNE208</v>
          </cell>
          <cell r="AD2609" t="str">
            <v>ANALISTA DE INFRAESTRUCTURA TECNOLOGICA Y COMUNICACIONES ELECTORALES 2</v>
          </cell>
        </row>
        <row r="2610">
          <cell r="V2610" t="str">
            <v>MOREANO MONCAYO PAUL VINICIO</v>
          </cell>
          <cell r="W2610" t="e">
            <v>#N/A</v>
          </cell>
          <cell r="X2610" t="e">
            <v>#N/A</v>
          </cell>
          <cell r="Y2610" t="str">
            <v>PLANTA CENTRAL</v>
          </cell>
          <cell r="Z2610" t="str">
            <v>QUITO</v>
          </cell>
          <cell r="AA2610" t="str">
            <v>1701</v>
          </cell>
          <cell r="AB2610" t="str">
            <v>VALOR ASIGNAR PARA PAGO A TERCEROS (CORRIENTE)</v>
          </cell>
          <cell r="AC2610" t="str">
            <v>CNE202</v>
          </cell>
          <cell r="AD2610" t="str">
            <v>ESPECIALISTA DE SISTEMAS E INFORMATICA ELECTORAL</v>
          </cell>
        </row>
        <row r="2611">
          <cell r="V2611" t="str">
            <v>AVILES ALTAMIRANO GIOVANNA ALEXANDRA</v>
          </cell>
          <cell r="W2611" t="e">
            <v>#N/A</v>
          </cell>
          <cell r="X2611" t="e">
            <v>#N/A</v>
          </cell>
          <cell r="Y2611" t="str">
            <v>PLANTA CENTRAL</v>
          </cell>
          <cell r="Z2611" t="str">
            <v>QUITO</v>
          </cell>
          <cell r="AA2611" t="str">
            <v>1701</v>
          </cell>
          <cell r="AB2611" t="str">
            <v>VALOR ASIGNAR PARA PAGO A TERCEROS (CORRIENTE)</v>
          </cell>
          <cell r="AC2611" t="str">
            <v>CNE194</v>
          </cell>
          <cell r="AD2611" t="str">
            <v>ANALISTA DE DESARROLLO DE PRODUCTOS Y SERVICIOS INFORMATIVOS ELECTORALES 1</v>
          </cell>
        </row>
        <row r="2612">
          <cell r="V2612" t="str">
            <v>REINOSO PRADO GABRIELA PATRICIA</v>
          </cell>
          <cell r="W2612" t="e">
            <v>#N/A</v>
          </cell>
          <cell r="X2612" t="e">
            <v>#N/A</v>
          </cell>
          <cell r="Y2612" t="str">
            <v>PLANTA CENTRAL</v>
          </cell>
          <cell r="Z2612" t="str">
            <v>QUITO</v>
          </cell>
          <cell r="AA2612" t="str">
            <v>1701</v>
          </cell>
          <cell r="AB2612" t="str">
            <v>VALOR ASIGNAR PARA PAGO A TERCEROS (CORRIENTE)</v>
          </cell>
          <cell r="AC2612" t="str">
            <v>MAG062</v>
          </cell>
          <cell r="AD2612" t="str">
            <v>ESPECIALISTA DE ASESORIA JURIDICA</v>
          </cell>
        </row>
        <row r="2613">
          <cell r="V2613" t="str">
            <v>ARMAS ENRIQUEZ WENDY JOSSELYN</v>
          </cell>
          <cell r="W2613" t="e">
            <v>#N/A</v>
          </cell>
          <cell r="X2613" t="e">
            <v>#N/A</v>
          </cell>
          <cell r="Y2613" t="str">
            <v>PLANTA CENTRAL</v>
          </cell>
          <cell r="Z2613" t="str">
            <v>QUITO</v>
          </cell>
          <cell r="AA2613" t="str">
            <v>1701</v>
          </cell>
          <cell r="AB2613" t="str">
            <v>VALOR ASIGNAR PARA PAGO A TERCEROS (CORRIENTE)</v>
          </cell>
          <cell r="AC2613" t="str">
            <v>MAG062</v>
          </cell>
          <cell r="AD2613" t="str">
            <v>ESPECIALISTA DE ASESORIA JURIDICA</v>
          </cell>
        </row>
        <row r="2614">
          <cell r="V2614" t="str">
            <v>RODRIGUEZ YAKOVLEVA NINA EKATERINA</v>
          </cell>
          <cell r="W2614" t="e">
            <v>#N/A</v>
          </cell>
          <cell r="X2614" t="e">
            <v>#N/A</v>
          </cell>
          <cell r="Y2614" t="str">
            <v>PLANTA CENTRAL</v>
          </cell>
          <cell r="Z2614" t="str">
            <v>QUITO</v>
          </cell>
          <cell r="AA2614" t="str">
            <v>1701</v>
          </cell>
          <cell r="AB2614" t="str">
            <v>VALOR ASIGNAR PARA PAGO A TERCEROS (CORRIENTE)</v>
          </cell>
          <cell r="AC2614" t="str">
            <v>CNE065</v>
          </cell>
          <cell r="AD2614" t="str">
            <v>ANALISTA DE RELACIONES INTERNACIONALES, COOPERACION Y OBSERVACION ELECTORAL 2</v>
          </cell>
        </row>
        <row r="2615">
          <cell r="V2615" t="str">
            <v>CACHIPUENDO CACUANGO CRISTIAN JAVIER</v>
          </cell>
          <cell r="W2615" t="e">
            <v>#N/A</v>
          </cell>
          <cell r="X2615" t="e">
            <v>#N/A</v>
          </cell>
          <cell r="Y2615" t="str">
            <v>PLANTA CENTRAL</v>
          </cell>
          <cell r="Z2615" t="str">
            <v>QUITO</v>
          </cell>
          <cell r="AA2615" t="str">
            <v>1701</v>
          </cell>
          <cell r="AB2615" t="str">
            <v>VALOR ASIGNAR PARA PAGO A TERCEROS (CORRIENTE)</v>
          </cell>
          <cell r="AC2615" t="str">
            <v>CNE202</v>
          </cell>
          <cell r="AD2615" t="str">
            <v>ESPECIALISTA DE SISTEMAS E INFORMATICA ELECTORAL</v>
          </cell>
        </row>
        <row r="2616">
          <cell r="V2616" t="str">
            <v>BALDEON RODRIGUEZ ANGELA YOMAIRA</v>
          </cell>
          <cell r="W2616" t="e">
            <v>#N/A</v>
          </cell>
          <cell r="X2616" t="e">
            <v>#N/A</v>
          </cell>
          <cell r="Y2616" t="str">
            <v>PLANTA CENTRAL</v>
          </cell>
          <cell r="Z2616" t="str">
            <v>QUITO</v>
          </cell>
          <cell r="AA2616" t="str">
            <v>1701</v>
          </cell>
          <cell r="AB2616" t="str">
            <v>VALOR ASIGNAR PARA PAGO A TERCEROS (CORRIENTE)</v>
          </cell>
          <cell r="AC2616" t="str">
            <v>CNE207</v>
          </cell>
          <cell r="AD2616" t="str">
            <v>ESPECIALISTA DE INFRAESTRUCTURA TECNOLOGICA Y COMUNICACIONES ELECTORALES</v>
          </cell>
        </row>
        <row r="2617">
          <cell r="V2617" t="str">
            <v>MENDOZA VACA MELIZA ESTEFANIA</v>
          </cell>
          <cell r="W2617" t="e">
            <v>#N/A</v>
          </cell>
          <cell r="X2617" t="e">
            <v>#N/A</v>
          </cell>
          <cell r="Y2617" t="str">
            <v>PLANTA CENTRAL</v>
          </cell>
          <cell r="Z2617" t="str">
            <v>QUITO</v>
          </cell>
          <cell r="AA2617" t="str">
            <v>1701</v>
          </cell>
          <cell r="AB2617" t="str">
            <v>VALOR ASIGNAR PARA PAGO A TERCEROS (CORRIENTE)</v>
          </cell>
          <cell r="AC2617" t="str">
            <v>CNE064</v>
          </cell>
          <cell r="AD2617" t="str">
            <v>ANALISTA DE RELACIONES INTERNACIONALES, COOPERACION Y OBSERVACION ELECTORAL 1</v>
          </cell>
        </row>
        <row r="2618">
          <cell r="V2618" t="str">
            <v>RUEDA GUZMAN CAMILA ALEJANDRA</v>
          </cell>
          <cell r="W2618" t="e">
            <v>#N/A</v>
          </cell>
          <cell r="X2618" t="e">
            <v>#N/A</v>
          </cell>
          <cell r="Y2618" t="str">
            <v>PLANTA CENTRAL</v>
          </cell>
          <cell r="Z2618" t="str">
            <v>QUITO</v>
          </cell>
          <cell r="AA2618" t="str">
            <v>1701</v>
          </cell>
          <cell r="AB2618" t="str">
            <v>VALOR ASIGNAR PARA PAGO A TERCEROS (CORRIENTE)</v>
          </cell>
          <cell r="AC2618" t="str">
            <v>CNE064</v>
          </cell>
          <cell r="AD2618" t="str">
            <v>ANALISTA DE RELACIONES INTERNACIONALES, COOPERACION Y OBSERVACION ELECTORAL 1</v>
          </cell>
        </row>
        <row r="2619">
          <cell r="V2619" t="str">
            <v>HERRERA NUÑEZ DIANA MARGARITA</v>
          </cell>
          <cell r="W2619" t="e">
            <v>#N/A</v>
          </cell>
          <cell r="X2619" t="e">
            <v>#N/A</v>
          </cell>
          <cell r="Y2619" t="str">
            <v>PLANTA CENTRAL</v>
          </cell>
          <cell r="Z2619" t="str">
            <v>QUITO</v>
          </cell>
          <cell r="AA2619" t="str">
            <v>1701</v>
          </cell>
          <cell r="AB2619" t="str">
            <v>VALOR ASIGNAR PARA PAGO A TERCEROS (CORRIENTE)</v>
          </cell>
          <cell r="AC2619" t="str">
            <v>CNE207</v>
          </cell>
          <cell r="AD2619" t="str">
            <v>ESPECIALISTA DE INFRAESTRUCTURA TECNOLOGICA Y COMUNICACIONES ELECTORALES</v>
          </cell>
        </row>
        <row r="2620">
          <cell r="V2620" t="str">
            <v>CARDENAS MUÑOZ ANGELLY TATIANA</v>
          </cell>
          <cell r="W2620" t="e">
            <v>#N/A</v>
          </cell>
          <cell r="X2620" t="e">
            <v>#N/A</v>
          </cell>
          <cell r="Y2620" t="str">
            <v>PLANTA CENTRAL</v>
          </cell>
          <cell r="Z2620" t="str">
            <v>QUITO</v>
          </cell>
          <cell r="AA2620" t="str">
            <v>1701</v>
          </cell>
          <cell r="AB2620" t="str">
            <v>VALOR ASIGNAR PARA PAGO A TERCEROS (CORRIENTE)</v>
          </cell>
          <cell r="AC2620" t="str">
            <v>CNE194</v>
          </cell>
          <cell r="AD2620" t="str">
            <v>ANALISTA DE DESARROLLO DE PRODUCTOS Y SERVICIOS INFORMATIVOS ELECTORALES 1</v>
          </cell>
        </row>
        <row r="2621">
          <cell r="V2621" t="str">
            <v>LOPEZ SOLANO JUAN CARLOS</v>
          </cell>
          <cell r="W2621" t="e">
            <v>#N/A</v>
          </cell>
          <cell r="X2621" t="e">
            <v>#N/A</v>
          </cell>
          <cell r="Y2621" t="str">
            <v>PLANTA CENTRAL</v>
          </cell>
          <cell r="Z2621" t="str">
            <v>QUITO</v>
          </cell>
          <cell r="AA2621" t="str">
            <v>1701</v>
          </cell>
          <cell r="AB2621" t="str">
            <v>VALOR ASIGNAR PARA PAGO A TERCEROS (CORRIENTE)</v>
          </cell>
          <cell r="AC2621" t="str">
            <v>CNE199</v>
          </cell>
          <cell r="AD2621" t="str">
            <v>ANALISTA DE ANALISIS POLITICO Y DIFUSION ELECTORAL 1</v>
          </cell>
        </row>
        <row r="2622">
          <cell r="V2622" t="str">
            <v>ABALCO RIVERA LIGIA DALILA</v>
          </cell>
          <cell r="W2622" t="e">
            <v>#N/A</v>
          </cell>
          <cell r="X2622" t="e">
            <v>#N/A</v>
          </cell>
          <cell r="Y2622" t="str">
            <v>PLANTA CENTRAL</v>
          </cell>
          <cell r="Z2622" t="str">
            <v>QUITO</v>
          </cell>
          <cell r="AA2622" t="str">
            <v>1701</v>
          </cell>
          <cell r="AB2622" t="str">
            <v>VALOR ASIGNAR PARA PAGO A TERCEROS (CORRIENTE)</v>
          </cell>
          <cell r="AC2622" t="str">
            <v>CNE064</v>
          </cell>
          <cell r="AD2622" t="str">
            <v>ANALISTA DE RELACIONES INTERNACIONALES, COOPERACION Y OBSERVACION ELECTORAL 1</v>
          </cell>
        </row>
        <row r="2623">
          <cell r="V2623" t="str">
            <v>SALAS ERAZO SANTIAGO EDUARDO</v>
          </cell>
          <cell r="W2623" t="e">
            <v>#N/A</v>
          </cell>
          <cell r="X2623" t="e">
            <v>#N/A</v>
          </cell>
          <cell r="Y2623" t="str">
            <v>PLANTA CENTRAL</v>
          </cell>
          <cell r="Z2623" t="str">
            <v>QUITO</v>
          </cell>
          <cell r="AA2623" t="str">
            <v>1701</v>
          </cell>
          <cell r="AB2623" t="str">
            <v>VALOR ASIGNAR PARA PAGO A TERCEROS (CORRIENTE)</v>
          </cell>
          <cell r="AC2623" t="str">
            <v>CNE048</v>
          </cell>
          <cell r="AD2623" t="str">
            <v>ANALISTA DE ORGANIZACIONES POLITICAS 1</v>
          </cell>
        </row>
        <row r="2624">
          <cell r="V2624" t="str">
            <v>TURNER MALDONADO RENATA CAMILA</v>
          </cell>
          <cell r="W2624" t="e">
            <v>#N/A</v>
          </cell>
          <cell r="X2624" t="e">
            <v>#N/A</v>
          </cell>
          <cell r="Y2624" t="str">
            <v>PLANTA CENTRAL</v>
          </cell>
          <cell r="Z2624" t="str">
            <v>QUITO</v>
          </cell>
          <cell r="AA2624" t="str">
            <v>1701</v>
          </cell>
          <cell r="AB2624" t="str">
            <v>VALOR ASIGNAR PARA PAGO A TERCEROS (CORRIENTE)</v>
          </cell>
          <cell r="AC2624" t="str">
            <v>CNE188</v>
          </cell>
          <cell r="AD2624" t="str">
            <v>ASISTENTE ADMINISTRATIVO ELECTORAL</v>
          </cell>
        </row>
        <row r="2625">
          <cell r="V2625" t="str">
            <v>SANCHEZ RAMOS ANDRES ISRAEL</v>
          </cell>
          <cell r="W2625" t="e">
            <v>#N/A</v>
          </cell>
          <cell r="X2625" t="e">
            <v>#N/A</v>
          </cell>
          <cell r="Y2625" t="str">
            <v>PLANTA CENTRAL</v>
          </cell>
          <cell r="Z2625" t="str">
            <v>QUITO</v>
          </cell>
          <cell r="AA2625" t="str">
            <v>1701</v>
          </cell>
          <cell r="AB2625" t="str">
            <v>VALOR ASIGNAR PARA PAGO A TERCEROS (CORRIENTE)</v>
          </cell>
          <cell r="AC2625" t="str">
            <v>CNE188</v>
          </cell>
          <cell r="AD2625" t="str">
            <v>ASISTENTE ADMINISTRATIVO ELECTORAL</v>
          </cell>
        </row>
        <row r="2626">
          <cell r="V2626" t="str">
            <v>SANCHEZ ROMERO DUNNIA YUXABETH</v>
          </cell>
          <cell r="W2626" t="e">
            <v>#N/A</v>
          </cell>
          <cell r="X2626" t="e">
            <v>#N/A</v>
          </cell>
          <cell r="Y2626" t="str">
            <v>PLANTA CENTRAL</v>
          </cell>
          <cell r="Z2626" t="str">
            <v>QUITO</v>
          </cell>
          <cell r="AA2626" t="str">
            <v>1701</v>
          </cell>
          <cell r="AB2626" t="str">
            <v>VALOR ASIGNAR PARA PAGO A TERCEROS (CORRIENTE)</v>
          </cell>
          <cell r="AC2626" t="str">
            <v>CNE233</v>
          </cell>
          <cell r="AD2626" t="str">
            <v>ANALISTA DE SEGUIMIENTO Y GESTION DE LA CALIDAD 1</v>
          </cell>
        </row>
        <row r="2627">
          <cell r="V2627" t="str">
            <v>CARDENAS GOERCKE JUAN SEBASTIAN</v>
          </cell>
          <cell r="W2627" t="e">
            <v>#N/A</v>
          </cell>
          <cell r="X2627" t="e">
            <v>#N/A</v>
          </cell>
          <cell r="Y2627" t="str">
            <v>PLANTA CENTRAL</v>
          </cell>
          <cell r="Z2627" t="str">
            <v>QUITO</v>
          </cell>
          <cell r="AA2627" t="str">
            <v>1701</v>
          </cell>
          <cell r="AB2627" t="str">
            <v>VALOR ASIGNAR PARA PAGO A TERCEROS (CORRIENTE)</v>
          </cell>
          <cell r="AC2627" t="str">
            <v>CNE188</v>
          </cell>
          <cell r="AD2627" t="str">
            <v>ASISTENTE ADMINISTRATIVO ELECTORAL</v>
          </cell>
        </row>
        <row r="2628">
          <cell r="V2628" t="str">
            <v>SALGADO FLECHER LIA NICOLE</v>
          </cell>
          <cell r="W2628" t="e">
            <v>#N/A</v>
          </cell>
          <cell r="X2628" t="e">
            <v>#N/A</v>
          </cell>
          <cell r="Y2628" t="str">
            <v>PLANTA CENTRAL</v>
          </cell>
          <cell r="Z2628" t="str">
            <v>QUITO</v>
          </cell>
          <cell r="AA2628" t="str">
            <v>1701</v>
          </cell>
          <cell r="AB2628" t="str">
            <v>VALOR ASIGNAR PARA PAGO A TERCEROS (CORRIENTE)</v>
          </cell>
          <cell r="AC2628" t="str">
            <v>CNE188</v>
          </cell>
          <cell r="AD2628" t="str">
            <v>ASISTENTE ADMINISTRATIVO ELECTORAL</v>
          </cell>
        </row>
        <row r="2629">
          <cell r="V2629" t="str">
            <v>CUARAN LUGMAÑA ISAAC DAVID</v>
          </cell>
          <cell r="W2629" t="e">
            <v>#N/A</v>
          </cell>
          <cell r="X2629" t="e">
            <v>#N/A</v>
          </cell>
          <cell r="Y2629" t="str">
            <v>PLANTA CENTRAL</v>
          </cell>
          <cell r="Z2629" t="str">
            <v>QUITO</v>
          </cell>
          <cell r="AA2629" t="str">
            <v>1701</v>
          </cell>
          <cell r="AB2629" t="str">
            <v>VALOR ASIGNAR PARA PAGO A TERCEROS (CORRIENTE)</v>
          </cell>
          <cell r="AC2629" t="str">
            <v>CNE188</v>
          </cell>
          <cell r="AD2629" t="str">
            <v>ASISTENTE ADMINISTRATIVO ELECTORAL</v>
          </cell>
        </row>
        <row r="2630">
          <cell r="V2630" t="str">
            <v>SILVA TOLEDO FABIAN EDUARDO</v>
          </cell>
          <cell r="W2630" t="e">
            <v>#N/A</v>
          </cell>
          <cell r="X2630" t="e">
            <v>#N/A</v>
          </cell>
          <cell r="Y2630" t="str">
            <v>PLANTA CENTRAL</v>
          </cell>
          <cell r="Z2630" t="str">
            <v>QUITO</v>
          </cell>
          <cell r="AA2630" t="str">
            <v>1701</v>
          </cell>
          <cell r="AB2630" t="str">
            <v>VALOR ASIGNAR PARA PAGO A TERCEROS (CORRIENTE)</v>
          </cell>
          <cell r="AC2630" t="str">
            <v>CNE207</v>
          </cell>
          <cell r="AD2630" t="str">
            <v>ESPECIALISTA DE INFRAESTRUCTURA TECNOLOGICA Y COMUNICACIONES ELECTORALES</v>
          </cell>
        </row>
        <row r="2631">
          <cell r="V2631" t="str">
            <v>GONZALEZ AGUILAR LAURY DANIELA</v>
          </cell>
          <cell r="W2631" t="e">
            <v>#N/A</v>
          </cell>
          <cell r="X2631" t="e">
            <v>#N/A</v>
          </cell>
          <cell r="Y2631" t="str">
            <v>PLANTA CENTRAL</v>
          </cell>
          <cell r="Z2631" t="str">
            <v>QUITO</v>
          </cell>
          <cell r="AA2631" t="str">
            <v>1701</v>
          </cell>
          <cell r="AB2631" t="str">
            <v>VALOR ASIGNAR PARA PAGO A TERCEROS (CORRIENTE)</v>
          </cell>
          <cell r="AC2631" t="str">
            <v>ASGR2</v>
          </cell>
          <cell r="AD2631" t="str">
            <v>ANALISTA DE SECRETARIA GENERAL 2</v>
          </cell>
        </row>
        <row r="2632">
          <cell r="V2632" t="str">
            <v>ACOSTA FLORES MARCO JAVIER</v>
          </cell>
          <cell r="W2632" t="e">
            <v>#N/A</v>
          </cell>
          <cell r="X2632" t="e">
            <v>#N/A</v>
          </cell>
          <cell r="Y2632" t="str">
            <v>PLANTA CENTRAL</v>
          </cell>
          <cell r="Z2632" t="str">
            <v>QUITO</v>
          </cell>
          <cell r="AA2632" t="str">
            <v>1701</v>
          </cell>
          <cell r="AB2632" t="str">
            <v>VALOR ASIGNAR PARA PAGO A TERCEROS (CORRIENTE)</v>
          </cell>
          <cell r="AC2632" t="str">
            <v>CNE202</v>
          </cell>
          <cell r="AD2632" t="str">
            <v>ESPECIALISTA DE SISTEMAS E INFORMATICA ELECTORAL</v>
          </cell>
        </row>
        <row r="2633">
          <cell r="V2633" t="str">
            <v>CASTRO MUÑOZ MARIA JOSE</v>
          </cell>
          <cell r="W2633" t="e">
            <v>#N/A</v>
          </cell>
          <cell r="X2633" t="e">
            <v>#N/A</v>
          </cell>
          <cell r="Y2633" t="str">
            <v>PLANTA CENTRAL</v>
          </cell>
          <cell r="Z2633" t="str">
            <v>QUITO</v>
          </cell>
          <cell r="AA2633" t="str">
            <v>1701</v>
          </cell>
          <cell r="AB2633" t="str">
            <v>VALOR ASIGNAR PARA PAGO A TERCEROS (CORRIENTE)</v>
          </cell>
          <cell r="AC2633" t="str">
            <v>HCN651</v>
          </cell>
          <cell r="AD2633" t="str">
            <v>ANALISTA FINANCIERO 1</v>
          </cell>
        </row>
        <row r="2634">
          <cell r="V2634" t="str">
            <v>CUSHPA GUAMAN ANA LUCILA</v>
          </cell>
          <cell r="W2634" t="e">
            <v>#N/A</v>
          </cell>
          <cell r="X2634" t="e">
            <v>#N/A</v>
          </cell>
          <cell r="Y2634" t="str">
            <v>PLANTA CENTRAL</v>
          </cell>
          <cell r="Z2634" t="str">
            <v>QUITO</v>
          </cell>
          <cell r="AA2634" t="str">
            <v>1701</v>
          </cell>
          <cell r="AB2634" t="str">
            <v>VALOR ASIGNAR PARA PAGO A TERCEROS (CORRIENTE)</v>
          </cell>
          <cell r="AC2634" t="str">
            <v>CNE202</v>
          </cell>
          <cell r="AD2634" t="str">
            <v>ESPECIALISTA DE SISTEMAS E INFORMATICA ELECTORAL</v>
          </cell>
        </row>
        <row r="2635">
          <cell r="V2635" t="str">
            <v>FERNANDEZ VELARDE MARCELA PAULINA</v>
          </cell>
          <cell r="W2635" t="e">
            <v>#N/A</v>
          </cell>
          <cell r="X2635" t="e">
            <v>#N/A</v>
          </cell>
          <cell r="Y2635" t="str">
            <v>PLANTA CENTRAL</v>
          </cell>
          <cell r="Z2635" t="str">
            <v>QUITO</v>
          </cell>
          <cell r="AA2635" t="str">
            <v>1701</v>
          </cell>
          <cell r="AB2635" t="str">
            <v>VALOR ASIGNAR PARA PAGO A TERCEROS (CORRIENTE)</v>
          </cell>
          <cell r="AC2635" t="str">
            <v>CNE202</v>
          </cell>
          <cell r="AD2635" t="str">
            <v>ESPECIALISTA DE SISTEMAS E INFORMATICA ELECTORAL</v>
          </cell>
        </row>
        <row r="2636">
          <cell r="V2636" t="str">
            <v>LEAL AVILES JAIRO HUMBERTO</v>
          </cell>
          <cell r="W2636" t="e">
            <v>#N/A</v>
          </cell>
          <cell r="X2636" t="e">
            <v>#N/A</v>
          </cell>
          <cell r="Y2636" t="str">
            <v>PLANTA CENTRAL</v>
          </cell>
          <cell r="Z2636" t="str">
            <v>QUITO</v>
          </cell>
          <cell r="AA2636" t="str">
            <v>1701</v>
          </cell>
          <cell r="AB2636" t="str">
            <v>VALOR ASIGNAR PARA PAGO A TERCEROS (CORRIENTE)</v>
          </cell>
          <cell r="AC2636" t="str">
            <v>CNE202</v>
          </cell>
          <cell r="AD2636" t="str">
            <v>ESPECIALISTA DE SISTEMAS E INFORMATICA ELECTORAL</v>
          </cell>
        </row>
        <row r="2637">
          <cell r="V2637" t="str">
            <v>NARVAEZ SALAZAR JACK RICARDO</v>
          </cell>
          <cell r="W2637" t="e">
            <v>#N/A</v>
          </cell>
          <cell r="X2637" t="e">
            <v>#N/A</v>
          </cell>
          <cell r="Y2637" t="str">
            <v>PLANTA CENTRAL</v>
          </cell>
          <cell r="Z2637" t="str">
            <v>QUITO</v>
          </cell>
          <cell r="AA2637" t="str">
            <v>1701</v>
          </cell>
          <cell r="AB2637" t="str">
            <v>VALOR ASIGNAR PARA PAGO A TERCEROS (CORRIENTE)</v>
          </cell>
          <cell r="AC2637" t="str">
            <v>CNE202</v>
          </cell>
          <cell r="AD2637" t="str">
            <v>ESPECIALISTA DE SISTEMAS E INFORMATICA ELECTORAL</v>
          </cell>
        </row>
        <row r="2638">
          <cell r="V2638" t="str">
            <v>CEVALLOS ROMO ALEX GERMAN</v>
          </cell>
          <cell r="W2638" t="e">
            <v>#N/A</v>
          </cell>
          <cell r="X2638" t="e">
            <v>#N/A</v>
          </cell>
          <cell r="Y2638" t="str">
            <v>PLANTA CENTRAL</v>
          </cell>
          <cell r="Z2638" t="str">
            <v>QUITO</v>
          </cell>
          <cell r="AA2638" t="str">
            <v>1701</v>
          </cell>
          <cell r="AB2638" t="str">
            <v>VALOR ASIGNAR PARA PAGO A TERCEROS (CORRIENTE)</v>
          </cell>
          <cell r="AC2638" t="str">
            <v>CNE188</v>
          </cell>
          <cell r="AD2638" t="str">
            <v>ASISTENTE ADMINISTRATIVO ELECTORAL</v>
          </cell>
        </row>
        <row r="2639">
          <cell r="V2639" t="str">
            <v>CHAMBA JIMBO ASTRID CAROLINA</v>
          </cell>
          <cell r="W2639" t="e">
            <v>#N/A</v>
          </cell>
          <cell r="X2639" t="e">
            <v>#N/A</v>
          </cell>
          <cell r="Y2639" t="str">
            <v>PLANTA CENTRAL</v>
          </cell>
          <cell r="Z2639" t="str">
            <v>QUITO</v>
          </cell>
          <cell r="AA2639" t="str">
            <v>1701</v>
          </cell>
          <cell r="AB2639" t="str">
            <v>VALOR ASIGNAR PARA PAGO A TERCEROS (CORRIENTE)</v>
          </cell>
          <cell r="AC2639" t="str">
            <v>CNE188</v>
          </cell>
          <cell r="AD2639" t="str">
            <v>ASISTENTE ADMINISTRATIVO ELECTORAL</v>
          </cell>
        </row>
        <row r="2640">
          <cell r="V2640" t="str">
            <v>CISNEROS MORAN LENIN JAVIER</v>
          </cell>
          <cell r="W2640" t="e">
            <v>#N/A</v>
          </cell>
          <cell r="X2640" t="e">
            <v>#N/A</v>
          </cell>
          <cell r="Y2640" t="str">
            <v>PLANTA CENTRAL</v>
          </cell>
          <cell r="Z2640" t="str">
            <v>QUITO</v>
          </cell>
          <cell r="AA2640" t="str">
            <v>1701</v>
          </cell>
          <cell r="AB2640" t="str">
            <v>VALOR ASIGNAR PARA PAGO A TERCEROS (CORRIENTE)</v>
          </cell>
          <cell r="AC2640" t="str">
            <v>CNE190</v>
          </cell>
          <cell r="AD2640" t="str">
            <v>ASISTENTE ELECTORAL TRANSVERSAL</v>
          </cell>
        </row>
        <row r="2641">
          <cell r="V2641" t="str">
            <v>ECHEVERRIA ARCINIEGA EDUARDO ALEXANDER</v>
          </cell>
          <cell r="W2641" t="e">
            <v>#N/A</v>
          </cell>
          <cell r="X2641" t="e">
            <v>#N/A</v>
          </cell>
          <cell r="Y2641" t="str">
            <v>PLANTA CENTRAL</v>
          </cell>
          <cell r="Z2641" t="str">
            <v>QUITO</v>
          </cell>
          <cell r="AA2641" t="str">
            <v>1701</v>
          </cell>
          <cell r="AB2641" t="str">
            <v>VALOR ASIGNAR PARA PAGO A TERCEROS (CORRIENTE)</v>
          </cell>
          <cell r="AC2641" t="str">
            <v>CNE207</v>
          </cell>
          <cell r="AD2641" t="str">
            <v>ESPECIALISTA DE INFRAESTRUCTURA TECNOLOGICA Y COMUNICACIONES ELECTORALES</v>
          </cell>
        </row>
        <row r="2642">
          <cell r="V2642" t="str">
            <v>FARFAN RUIZ MELANIE ASTRID</v>
          </cell>
          <cell r="W2642" t="e">
            <v>#N/A</v>
          </cell>
          <cell r="X2642" t="e">
            <v>#N/A</v>
          </cell>
          <cell r="Y2642" t="str">
            <v>PLANTA CENTRAL</v>
          </cell>
          <cell r="Z2642" t="str">
            <v>QUITO</v>
          </cell>
          <cell r="AA2642" t="str">
            <v>1701</v>
          </cell>
          <cell r="AB2642" t="str">
            <v>VALOR ASIGNAR PARA PAGO A TERCEROS (CORRIENTE)</v>
          </cell>
          <cell r="AC2642" t="str">
            <v>CNE188</v>
          </cell>
          <cell r="AD2642" t="str">
            <v>ASISTENTE ADMINISTRATIVO ELECTORAL</v>
          </cell>
        </row>
        <row r="2643">
          <cell r="V2643" t="str">
            <v>ESPIN ALBAN ANABEL ALEJANDRA</v>
          </cell>
          <cell r="W2643" t="e">
            <v>#N/A</v>
          </cell>
          <cell r="X2643" t="e">
            <v>#N/A</v>
          </cell>
          <cell r="Y2643" t="str">
            <v>PLANTA CENTRAL</v>
          </cell>
          <cell r="Z2643" t="str">
            <v>QUITO</v>
          </cell>
          <cell r="AA2643" t="str">
            <v>1701</v>
          </cell>
          <cell r="AB2643" t="str">
            <v>VALOR ASIGNAR PARA PAGO A TERCEROS (CORRIENTE)</v>
          </cell>
          <cell r="AC2643" t="str">
            <v>UEP1063</v>
          </cell>
          <cell r="AD2643" t="str">
            <v>ANALISTA DE GESTION DE TALENTO HUMANO 1</v>
          </cell>
        </row>
        <row r="2644">
          <cell r="V2644" t="str">
            <v>OCHOA FEIJOO MARIA MERCEDES</v>
          </cell>
          <cell r="W2644" t="e">
            <v>#N/A</v>
          </cell>
          <cell r="X2644" t="e">
            <v>#N/A</v>
          </cell>
          <cell r="Y2644" t="str">
            <v>PLANTA CENTRAL</v>
          </cell>
          <cell r="Z2644" t="str">
            <v>QUITO</v>
          </cell>
          <cell r="AA2644" t="str">
            <v>1701</v>
          </cell>
          <cell r="AB2644" t="str">
            <v>VALOR ASIGNAR PARA PAGO A TERCEROS (CORRIENTE)</v>
          </cell>
          <cell r="AC2644" t="str">
            <v>CNE188</v>
          </cell>
          <cell r="AD2644" t="str">
            <v>ASISTENTE ADMINISTRATIVO ELECTORAL</v>
          </cell>
        </row>
        <row r="2645">
          <cell r="V2645" t="str">
            <v>QUISHPE FARINANGO AMANDA VANESSA</v>
          </cell>
          <cell r="W2645" t="e">
            <v>#N/A</v>
          </cell>
          <cell r="X2645" t="e">
            <v>#N/A</v>
          </cell>
          <cell r="Y2645" t="str">
            <v>PLANTA CENTRAL</v>
          </cell>
          <cell r="Z2645" t="str">
            <v>QUITO</v>
          </cell>
          <cell r="AA2645" t="str">
            <v>1701</v>
          </cell>
          <cell r="AB2645" t="str">
            <v>VALOR ASIGNAR PARA PAGO A TERCEROS (CORRIENTE)</v>
          </cell>
          <cell r="AC2645" t="str">
            <v>CNE188</v>
          </cell>
          <cell r="AD2645" t="str">
            <v>ASISTENTE ADMINISTRATIVO ELECTORAL</v>
          </cell>
        </row>
        <row r="2646">
          <cell r="V2646" t="str">
            <v>TUTILLO CHIMARRO JAZMIN STEFANIA</v>
          </cell>
          <cell r="W2646" t="e">
            <v>#N/A</v>
          </cell>
          <cell r="X2646" t="e">
            <v>#N/A</v>
          </cell>
          <cell r="Y2646" t="str">
            <v>PLANTA CENTRAL</v>
          </cell>
          <cell r="Z2646" t="str">
            <v>QUITO</v>
          </cell>
          <cell r="AA2646" t="str">
            <v>1701</v>
          </cell>
          <cell r="AB2646" t="str">
            <v>VALOR ASIGNAR PARA PAGO A TERCEROS (CORRIENTE)</v>
          </cell>
          <cell r="AC2646" t="str">
            <v>CNE188</v>
          </cell>
          <cell r="AD2646" t="str">
            <v>ASISTENTE ADMINISTRATIVO ELECTORAL</v>
          </cell>
        </row>
        <row r="2647">
          <cell r="V2647" t="str">
            <v>ROJAS VALLEJO ADRIAN SANTIAGO</v>
          </cell>
          <cell r="W2647" t="e">
            <v>#N/A</v>
          </cell>
          <cell r="X2647" t="e">
            <v>#N/A</v>
          </cell>
          <cell r="Y2647" t="str">
            <v>PLANTA CENTRAL</v>
          </cell>
          <cell r="Z2647" t="str">
            <v>QUITO</v>
          </cell>
          <cell r="AA2647" t="str">
            <v>1701</v>
          </cell>
          <cell r="AB2647" t="str">
            <v>VALOR ASIGNAR PARA PAGO A TERCEROS (CORRIENTE)</v>
          </cell>
          <cell r="AC2647" t="str">
            <v>CNE188</v>
          </cell>
          <cell r="AD2647" t="str">
            <v>ASISTENTE ADMINISTRATIVO ELECTORAL</v>
          </cell>
        </row>
        <row r="2648">
          <cell r="V2648" t="str">
            <v>FLORES GARCIA CAMILA AIDA</v>
          </cell>
          <cell r="W2648" t="e">
            <v>#N/A</v>
          </cell>
          <cell r="X2648" t="e">
            <v>#N/A</v>
          </cell>
          <cell r="Y2648" t="str">
            <v>PLANTA CENTRAL</v>
          </cell>
          <cell r="Z2648" t="str">
            <v>QUITO</v>
          </cell>
          <cell r="AA2648" t="str">
            <v>1701</v>
          </cell>
          <cell r="AB2648" t="str">
            <v>VALOR ASIGNAR PARA PAGO A TERCEROS (CORRIENTE)</v>
          </cell>
          <cell r="AC2648" t="str">
            <v>HCN651</v>
          </cell>
          <cell r="AD2648" t="str">
            <v>ANALISTA FINANCIERO 1</v>
          </cell>
        </row>
        <row r="2649">
          <cell r="V2649" t="str">
            <v>GILER PAZ SANTIAGO JAVIER</v>
          </cell>
          <cell r="W2649" t="e">
            <v>#N/A</v>
          </cell>
          <cell r="X2649" t="e">
            <v>#N/A</v>
          </cell>
          <cell r="Y2649" t="str">
            <v>PLANTA CENTRAL</v>
          </cell>
          <cell r="Z2649" t="str">
            <v>QUITO</v>
          </cell>
          <cell r="AA2649" t="str">
            <v>1701</v>
          </cell>
          <cell r="AB2649" t="str">
            <v>VALOR ASIGNAR PARA PAGO A TERCEROS (CORRIENTE)</v>
          </cell>
          <cell r="AC2649" t="str">
            <v>CNE188</v>
          </cell>
          <cell r="AD2649" t="str">
            <v>ASISTENTE ADMINISTRATIVO ELECTORAL</v>
          </cell>
        </row>
        <row r="2650">
          <cell r="V2650" t="str">
            <v>GUACHAMIN MORALES GUSTAVO RICARDO</v>
          </cell>
          <cell r="W2650" t="e">
            <v>#N/A</v>
          </cell>
          <cell r="X2650" t="e">
            <v>#N/A</v>
          </cell>
          <cell r="Y2650" t="str">
            <v>PLANTA CENTRAL</v>
          </cell>
          <cell r="Z2650" t="str">
            <v>QUITO</v>
          </cell>
          <cell r="AA2650" t="str">
            <v>1701</v>
          </cell>
          <cell r="AB2650" t="str">
            <v>VALOR ASIGNAR PARA PAGO A TERCEROS (CORRIENTE)</v>
          </cell>
          <cell r="AC2650" t="str">
            <v>COECU073</v>
          </cell>
          <cell r="AD2650" t="str">
            <v>ANALISTA DE ESTADISTICA 2</v>
          </cell>
        </row>
        <row r="2651">
          <cell r="V2651" t="str">
            <v>GUEVARA QUINAPALLO OSCAR IVAN</v>
          </cell>
          <cell r="W2651" t="e">
            <v>#N/A</v>
          </cell>
          <cell r="X2651" t="e">
            <v>#N/A</v>
          </cell>
          <cell r="Y2651" t="str">
            <v>PLANTA CENTRAL</v>
          </cell>
          <cell r="Z2651" t="str">
            <v>QUITO</v>
          </cell>
          <cell r="AA2651" t="str">
            <v>1701</v>
          </cell>
          <cell r="AB2651" t="str">
            <v>VALOR ASIGNAR PARA PAGO A TERCEROS (CORRIENTE)</v>
          </cell>
          <cell r="AC2651" t="str">
            <v>CNE188</v>
          </cell>
          <cell r="AD2651" t="str">
            <v>ASISTENTE ADMINISTRATIVO ELECTORAL</v>
          </cell>
        </row>
        <row r="2652">
          <cell r="V2652" t="str">
            <v>RIOS AMPUDIA HUGO SEBASTIAN</v>
          </cell>
          <cell r="W2652" t="e">
            <v>#N/A</v>
          </cell>
          <cell r="X2652" t="e">
            <v>#N/A</v>
          </cell>
          <cell r="Y2652" t="str">
            <v>PLANTA CENTRAL</v>
          </cell>
          <cell r="Z2652" t="str">
            <v>QUITO</v>
          </cell>
          <cell r="AA2652" t="str">
            <v>1701</v>
          </cell>
          <cell r="AB2652" t="str">
            <v>VALOR ASIGNAR PARA PAGO A TERCEROS (CORRIENTE)</v>
          </cell>
          <cell r="AC2652" t="str">
            <v>CNE207</v>
          </cell>
          <cell r="AD2652" t="str">
            <v>ESPECIALISTA DE INFRAESTRUCTURA TECNOLOGICA Y COMUNICACIONES ELECTORALES</v>
          </cell>
        </row>
        <row r="2653">
          <cell r="V2653" t="str">
            <v>HIDALGO DIAZ JUAN CARLOS</v>
          </cell>
          <cell r="W2653" t="e">
            <v>#N/A</v>
          </cell>
          <cell r="X2653" t="e">
            <v>#N/A</v>
          </cell>
          <cell r="Y2653" t="str">
            <v>PLANTA CENTRAL</v>
          </cell>
          <cell r="Z2653" t="str">
            <v>QUITO</v>
          </cell>
          <cell r="AA2653" t="str">
            <v>1701</v>
          </cell>
          <cell r="AB2653" t="str">
            <v>VALOR ASIGNAR PARA PAGO A TERCEROS (CORRIENTE)</v>
          </cell>
          <cell r="AC2653" t="str">
            <v>CNE053</v>
          </cell>
          <cell r="AD2653" t="str">
            <v>ANALISTA DE PROCESOS ELECTORALES 2</v>
          </cell>
        </row>
        <row r="2654">
          <cell r="V2654" t="str">
            <v>HOYOS TIGSE ERIKA BEATRIZ</v>
          </cell>
          <cell r="W2654" t="e">
            <v>#N/A</v>
          </cell>
          <cell r="X2654" t="e">
            <v>#N/A</v>
          </cell>
          <cell r="Y2654" t="str">
            <v>PLANTA CENTRAL</v>
          </cell>
          <cell r="Z2654" t="str">
            <v>QUITO</v>
          </cell>
          <cell r="AA2654" t="str">
            <v>1701</v>
          </cell>
          <cell r="AB2654" t="str">
            <v>VALOR ASIGNAR PARA PAGO A TERCEROS (CORRIENTE)</v>
          </cell>
          <cell r="AC2654" t="str">
            <v>UEP344</v>
          </cell>
          <cell r="AD2654" t="str">
            <v>ANALISTA DE GESTION DE TALENTO HUMANO 2</v>
          </cell>
        </row>
        <row r="2655">
          <cell r="V2655" t="str">
            <v>JAYA ACEVEDO NATHALY ALEXANDRA</v>
          </cell>
          <cell r="W2655" t="e">
            <v>#N/A</v>
          </cell>
          <cell r="X2655" t="e">
            <v>#N/A</v>
          </cell>
          <cell r="Y2655" t="str">
            <v>PLANTA CENTRAL</v>
          </cell>
          <cell r="Z2655" t="str">
            <v>QUITO</v>
          </cell>
          <cell r="AA2655" t="str">
            <v>1701</v>
          </cell>
          <cell r="AB2655" t="str">
            <v>VALOR ASIGNAR PARA PAGO A TERCEROS (CORRIENTE)</v>
          </cell>
          <cell r="AC2655" t="str">
            <v>CNE208</v>
          </cell>
          <cell r="AD2655" t="str">
            <v>ANALISTA DE INFRAESTRUCTURA TECNOLOGICA Y COMUNICACIONES ELECTORALES 2</v>
          </cell>
        </row>
        <row r="2656">
          <cell r="V2656" t="str">
            <v>ALEAGA ALARCON GEORDY ANTHONY</v>
          </cell>
          <cell r="W2656" t="e">
            <v>#N/A</v>
          </cell>
          <cell r="X2656" t="e">
            <v>#N/A</v>
          </cell>
          <cell r="Y2656" t="str">
            <v>PLANTA CENTRAL</v>
          </cell>
          <cell r="Z2656" t="str">
            <v>QUITO</v>
          </cell>
          <cell r="AA2656" t="str">
            <v>1701</v>
          </cell>
          <cell r="AB2656" t="str">
            <v>VALOR ASIGNAR PARA PAGO A TERCEROS (CORRIENTE)</v>
          </cell>
          <cell r="AC2656" t="str">
            <v>CNE188</v>
          </cell>
          <cell r="AD2656" t="str">
            <v>ASISTENTE ADMINISTRATIVO ELECTORAL</v>
          </cell>
        </row>
        <row r="2657">
          <cell r="V2657" t="str">
            <v>ARROYO BEJARANO HECTOR SANTIAGO</v>
          </cell>
          <cell r="W2657" t="e">
            <v>#N/A</v>
          </cell>
          <cell r="X2657" t="e">
            <v>#N/A</v>
          </cell>
          <cell r="Y2657" t="str">
            <v>PLANTA CENTRAL</v>
          </cell>
          <cell r="Z2657" t="str">
            <v>QUITO</v>
          </cell>
          <cell r="AA2657" t="str">
            <v>1701</v>
          </cell>
          <cell r="AB2657" t="str">
            <v>VALOR ASIGNAR PARA PAGO A TERCEROS (CORRIENTE)</v>
          </cell>
          <cell r="AC2657" t="str">
            <v>CNE065</v>
          </cell>
          <cell r="AD2657" t="str">
            <v>ANALISTA DE RELACIONES INTERNACIONALES, COOPERACION Y OBSERVACION ELECTORAL 2</v>
          </cell>
        </row>
        <row r="2658">
          <cell r="V2658" t="str">
            <v>VALLEJO RIVERA ALEX PATRICIO</v>
          </cell>
          <cell r="W2658" t="e">
            <v>#N/A</v>
          </cell>
          <cell r="X2658" t="e">
            <v>#N/A</v>
          </cell>
          <cell r="Y2658" t="str">
            <v>PLANTA CENTRAL</v>
          </cell>
          <cell r="Z2658" t="str">
            <v>QUITO</v>
          </cell>
          <cell r="AA2658" t="str">
            <v>1701</v>
          </cell>
          <cell r="AB2658" t="str">
            <v>VALOR ASIGNAR PARA PAGO A TERCEROS (CORRIENTE)</v>
          </cell>
          <cell r="AC2658" t="str">
            <v>CNE188</v>
          </cell>
          <cell r="AD2658" t="str">
            <v>ASISTENTE ADMINISTRATIVO ELECTORAL</v>
          </cell>
        </row>
        <row r="2659">
          <cell r="V2659" t="str">
            <v>GARCIA GUANANGA GABRIEL ANTONIO</v>
          </cell>
          <cell r="W2659" t="e">
            <v>#N/A</v>
          </cell>
          <cell r="X2659" t="e">
            <v>#N/A</v>
          </cell>
          <cell r="Y2659" t="str">
            <v>PLANTA CENTRAL</v>
          </cell>
          <cell r="Z2659" t="str">
            <v>QUITO</v>
          </cell>
          <cell r="AA2659" t="str">
            <v>1701</v>
          </cell>
          <cell r="AB2659" t="str">
            <v>VALOR ASIGNAR PARA PAGO A TERCEROS (CORRIENTE)</v>
          </cell>
          <cell r="AC2659" t="str">
            <v>CNE053</v>
          </cell>
          <cell r="AD2659" t="str">
            <v>ANALISTA DE PROCESOS ELECTORALES 2</v>
          </cell>
        </row>
        <row r="2660">
          <cell r="V2660" t="str">
            <v>MUÑOZ CHAMORRO JORGE SANTIAGO</v>
          </cell>
          <cell r="W2660" t="e">
            <v>#N/A</v>
          </cell>
          <cell r="X2660" t="e">
            <v>#N/A</v>
          </cell>
          <cell r="Y2660" t="str">
            <v>PLANTA CENTRAL</v>
          </cell>
          <cell r="Z2660" t="str">
            <v>QUITO</v>
          </cell>
          <cell r="AA2660" t="str">
            <v>1701</v>
          </cell>
          <cell r="AB2660" t="str">
            <v>VALOR ASIGNAR PARA PAGO A TERCEROS (CORRIENTE)</v>
          </cell>
          <cell r="AC2660" t="str">
            <v>CNE190</v>
          </cell>
          <cell r="AD2660" t="str">
            <v>ASISTENTE ELECTORAL TRANSVERSAL</v>
          </cell>
        </row>
        <row r="2661">
          <cell r="V2661" t="str">
            <v>RON FIALLOS ESTEFANIA FERNANDA</v>
          </cell>
          <cell r="W2661" t="e">
            <v>#N/A</v>
          </cell>
          <cell r="X2661" t="e">
            <v>#N/A</v>
          </cell>
          <cell r="Y2661" t="str">
            <v>PLANTA CENTRAL</v>
          </cell>
          <cell r="Z2661" t="str">
            <v>QUITO</v>
          </cell>
          <cell r="AA2661" t="str">
            <v>1701</v>
          </cell>
          <cell r="AB2661" t="str">
            <v>VALOR ASIGNAR PARA PAGO A TERCEROS (CORRIENTE)</v>
          </cell>
          <cell r="AC2661" t="str">
            <v>CNE188</v>
          </cell>
          <cell r="AD2661" t="str">
            <v>ASISTENTE ADMINISTRATIVO ELECTORAL</v>
          </cell>
        </row>
        <row r="2662">
          <cell r="V2662" t="str">
            <v>GUALACATA CARVAJAL SILVIA KATHERINE</v>
          </cell>
          <cell r="W2662" t="e">
            <v>#N/A</v>
          </cell>
          <cell r="X2662" t="e">
            <v>#N/A</v>
          </cell>
          <cell r="Y2662" t="str">
            <v>PLANTA CENTRAL</v>
          </cell>
          <cell r="Z2662" t="str">
            <v>QUITO</v>
          </cell>
          <cell r="AA2662" t="str">
            <v>1701</v>
          </cell>
          <cell r="AB2662" t="str">
            <v>VALOR ASIGNAR PARA PAGO A TERCEROS (CORRIENTE)</v>
          </cell>
          <cell r="AC2662" t="str">
            <v>MAG070</v>
          </cell>
          <cell r="AD2662" t="str">
            <v>ANALISTA DE ASESORIA JURIDICA 2</v>
          </cell>
        </row>
        <row r="2663">
          <cell r="V2663" t="str">
            <v>AGUAY BENAVIDES KEVIN ALEXIS</v>
          </cell>
          <cell r="W2663" t="e">
            <v>#N/A</v>
          </cell>
          <cell r="X2663" t="e">
            <v>#N/A</v>
          </cell>
          <cell r="Y2663" t="str">
            <v>PLANTA CENTRAL</v>
          </cell>
          <cell r="Z2663" t="str">
            <v>QUITO</v>
          </cell>
          <cell r="AA2663" t="str">
            <v>1701</v>
          </cell>
          <cell r="AB2663" t="str">
            <v>VALOR ASIGNAR PARA PAGO A TERCEROS (CORRIENTE)</v>
          </cell>
          <cell r="AC2663" t="str">
            <v>CNE188</v>
          </cell>
          <cell r="AD2663" t="str">
            <v>ASISTENTE ADMINISTRATIVO ELECTORAL</v>
          </cell>
        </row>
        <row r="2664">
          <cell r="V2664" t="str">
            <v>AIGAJE SOPALO CARLOS BENJAMIN</v>
          </cell>
          <cell r="W2664" t="e">
            <v>#N/A</v>
          </cell>
          <cell r="X2664" t="e">
            <v>#N/A</v>
          </cell>
          <cell r="Y2664" t="str">
            <v>PLANTA CENTRAL</v>
          </cell>
          <cell r="Z2664" t="str">
            <v>QUITO</v>
          </cell>
          <cell r="AA2664" t="str">
            <v>1701</v>
          </cell>
          <cell r="AB2664" t="str">
            <v>VALOR ASIGNAR PARA PAGO A TERCEROS (CORRIENTE)</v>
          </cell>
          <cell r="AC2664" t="str">
            <v>CNE188</v>
          </cell>
          <cell r="AD2664" t="str">
            <v>ASISTENTE ADMINISTRATIVO ELECTORAL</v>
          </cell>
        </row>
        <row r="2665">
          <cell r="V2665" t="str">
            <v>ALARCON VALLEJO ALBA LUCIA</v>
          </cell>
          <cell r="W2665" t="e">
            <v>#N/A</v>
          </cell>
          <cell r="X2665" t="e">
            <v>#N/A</v>
          </cell>
          <cell r="Y2665" t="str">
            <v>PLANTA CENTRAL</v>
          </cell>
          <cell r="Z2665" t="str">
            <v>QUITO</v>
          </cell>
          <cell r="AA2665" t="str">
            <v>1701</v>
          </cell>
          <cell r="AB2665" t="str">
            <v>VALOR ASIGNAR PARA PAGO A TERCEROS (CORRIENTE)</v>
          </cell>
          <cell r="AC2665" t="str">
            <v>CNE188</v>
          </cell>
          <cell r="AD2665" t="str">
            <v>ASISTENTE ADMINISTRATIVO ELECTORAL</v>
          </cell>
        </row>
        <row r="2666">
          <cell r="V2666" t="str">
            <v>ALEAGA COBOS RUBEN ANDRES</v>
          </cell>
          <cell r="W2666" t="e">
            <v>#N/A</v>
          </cell>
          <cell r="X2666" t="e">
            <v>#N/A</v>
          </cell>
          <cell r="Y2666" t="str">
            <v>PLANTA CENTRAL</v>
          </cell>
          <cell r="Z2666" t="str">
            <v>QUITO</v>
          </cell>
          <cell r="AA2666" t="str">
            <v>1701</v>
          </cell>
          <cell r="AB2666" t="str">
            <v>VALOR ASIGNAR PARA PAGO A TERCEROS (CORRIENTE)</v>
          </cell>
          <cell r="AC2666" t="str">
            <v>CNE188</v>
          </cell>
          <cell r="AD2666" t="str">
            <v>ASISTENTE ADMINISTRATIVO ELECTORAL</v>
          </cell>
        </row>
        <row r="2667">
          <cell r="V2667" t="str">
            <v>ALTA SANCHEZ MICHAEL ALEXANDER</v>
          </cell>
          <cell r="W2667" t="e">
            <v>#N/A</v>
          </cell>
          <cell r="X2667" t="e">
            <v>#N/A</v>
          </cell>
          <cell r="Y2667" t="str">
            <v>PLANTA CENTRAL</v>
          </cell>
          <cell r="Z2667" t="str">
            <v>QUITO</v>
          </cell>
          <cell r="AA2667" t="str">
            <v>1701</v>
          </cell>
          <cell r="AB2667" t="str">
            <v>VALOR ASIGNAR PARA PAGO A TERCEROS (CORRIENTE)</v>
          </cell>
          <cell r="AC2667" t="str">
            <v>CNE188</v>
          </cell>
          <cell r="AD2667" t="str">
            <v>ASISTENTE ADMINISTRATIVO ELECTORAL</v>
          </cell>
        </row>
        <row r="2668">
          <cell r="V2668" t="str">
            <v>ALVARADO ANDY JACINTA ELVIRA</v>
          </cell>
          <cell r="W2668" t="e">
            <v>#N/A</v>
          </cell>
          <cell r="X2668" t="e">
            <v>#N/A</v>
          </cell>
          <cell r="Y2668" t="str">
            <v>PLANTA CENTRAL</v>
          </cell>
          <cell r="Z2668" t="str">
            <v>QUITO</v>
          </cell>
          <cell r="AA2668" t="str">
            <v>1701</v>
          </cell>
          <cell r="AB2668" t="str">
            <v>VALOR ASIGNAR PARA PAGO A TERCEROS (CORRIENTE)</v>
          </cell>
          <cell r="AC2668" t="str">
            <v>CNE188</v>
          </cell>
          <cell r="AD2668" t="str">
            <v>ASISTENTE ADMINISTRATIVO ELECTORAL</v>
          </cell>
        </row>
        <row r="2669">
          <cell r="V2669" t="str">
            <v>AÑAZCO ORDOÑEZ JENNIFER BRIGITH</v>
          </cell>
          <cell r="W2669" t="e">
            <v>#N/A</v>
          </cell>
          <cell r="X2669" t="e">
            <v>#N/A</v>
          </cell>
          <cell r="Y2669" t="str">
            <v>PLANTA CENTRAL</v>
          </cell>
          <cell r="Z2669" t="str">
            <v>QUITO</v>
          </cell>
          <cell r="AA2669" t="str">
            <v>1701</v>
          </cell>
          <cell r="AB2669" t="str">
            <v>VALOR ASIGNAR PARA PAGO A TERCEROS (CORRIENTE)</v>
          </cell>
          <cell r="AC2669" t="str">
            <v>CNE188</v>
          </cell>
          <cell r="AD2669" t="str">
            <v>ASISTENTE ADMINISTRATIVO ELECTORAL</v>
          </cell>
        </row>
        <row r="2670">
          <cell r="V2670" t="str">
            <v>ARGUELLO LEON ANDREA ESTEFANIA</v>
          </cell>
          <cell r="W2670" t="e">
            <v>#N/A</v>
          </cell>
          <cell r="X2670" t="e">
            <v>#N/A</v>
          </cell>
          <cell r="Y2670" t="str">
            <v>PLANTA CENTRAL</v>
          </cell>
          <cell r="Z2670" t="str">
            <v>QUITO</v>
          </cell>
          <cell r="AA2670" t="str">
            <v>1701</v>
          </cell>
          <cell r="AB2670" t="str">
            <v>VALOR ASIGNAR PARA PAGO A TERCEROS (CORRIENTE)</v>
          </cell>
          <cell r="AC2670" t="str">
            <v>CNE188</v>
          </cell>
          <cell r="AD2670" t="str">
            <v>ASISTENTE ADMINISTRATIVO ELECTORAL</v>
          </cell>
        </row>
        <row r="2671">
          <cell r="V2671" t="str">
            <v>ARTEAGA FRUTOS DAVID ALEJANDRO</v>
          </cell>
          <cell r="W2671" t="e">
            <v>#N/A</v>
          </cell>
          <cell r="X2671" t="e">
            <v>#N/A</v>
          </cell>
          <cell r="Y2671" t="str">
            <v>PLANTA CENTRAL</v>
          </cell>
          <cell r="Z2671" t="str">
            <v>QUITO</v>
          </cell>
          <cell r="AA2671" t="str">
            <v>1701</v>
          </cell>
          <cell r="AB2671" t="str">
            <v>VALOR ASIGNAR PARA PAGO A TERCEROS (CORRIENTE)</v>
          </cell>
          <cell r="AC2671" t="str">
            <v>CNE188</v>
          </cell>
          <cell r="AD2671" t="str">
            <v>ASISTENTE ADMINISTRATIVO ELECTORAL</v>
          </cell>
        </row>
        <row r="2672">
          <cell r="V2672" t="str">
            <v>VALVERDE BORJA MARIA JOSE</v>
          </cell>
          <cell r="W2672" t="e">
            <v>#N/A</v>
          </cell>
          <cell r="X2672" t="e">
            <v>#N/A</v>
          </cell>
          <cell r="Y2672" t="str">
            <v>PLANTA CENTRAL</v>
          </cell>
          <cell r="Z2672" t="str">
            <v>QUITO</v>
          </cell>
          <cell r="AA2672" t="str">
            <v>1701</v>
          </cell>
          <cell r="AB2672" t="str">
            <v>VALOR ASIGNAR PARA PAGO A TERCEROS (CORRIENTE)</v>
          </cell>
          <cell r="AC2672" t="str">
            <v>ME213</v>
          </cell>
          <cell r="AD2672" t="str">
            <v>ESPECIALISTA ADMINISTRATIVO</v>
          </cell>
        </row>
        <row r="2673">
          <cell r="V2673" t="str">
            <v>BARBA GAVIDIA ALEX MATEO</v>
          </cell>
          <cell r="W2673" t="e">
            <v>#N/A</v>
          </cell>
          <cell r="X2673" t="e">
            <v>#N/A</v>
          </cell>
          <cell r="Y2673" t="str">
            <v>PLANTA CENTRAL</v>
          </cell>
          <cell r="Z2673" t="str">
            <v>QUITO</v>
          </cell>
          <cell r="AA2673" t="str">
            <v>1701</v>
          </cell>
          <cell r="AB2673" t="str">
            <v>VALOR ASIGNAR PARA PAGO A TERCEROS (CORRIENTE)</v>
          </cell>
          <cell r="AC2673" t="str">
            <v>CNE188</v>
          </cell>
          <cell r="AD2673" t="str">
            <v>ASISTENTE ADMINISTRATIVO ELECTORAL</v>
          </cell>
        </row>
        <row r="2674">
          <cell r="V2674" t="str">
            <v>ESPINOZA PAZMIÑO VICTOR HUGO</v>
          </cell>
          <cell r="W2674" t="e">
            <v>#N/A</v>
          </cell>
          <cell r="X2674" t="e">
            <v>#N/A</v>
          </cell>
          <cell r="Y2674" t="str">
            <v>PLANTA CENTRAL</v>
          </cell>
          <cell r="Z2674" t="str">
            <v>QUITO</v>
          </cell>
          <cell r="AA2674" t="str">
            <v>1701</v>
          </cell>
          <cell r="AB2674" t="str">
            <v>VALOR ASIGNAR PARA PAGO A TERCEROS (CORRIENTE)</v>
          </cell>
          <cell r="AC2674" t="str">
            <v>CNE188</v>
          </cell>
          <cell r="AD2674" t="str">
            <v>ASISTENTE ADMINISTRATIVO ELECTORAL</v>
          </cell>
        </row>
        <row r="2675">
          <cell r="V2675" t="str">
            <v>FARINANGO COYAGO ROSA MARIA</v>
          </cell>
          <cell r="W2675" t="e">
            <v>#N/A</v>
          </cell>
          <cell r="X2675" t="e">
            <v>#N/A</v>
          </cell>
          <cell r="Y2675" t="str">
            <v>PLANTA CENTRAL</v>
          </cell>
          <cell r="Z2675" t="str">
            <v>QUITO</v>
          </cell>
          <cell r="AA2675" t="str">
            <v>1701</v>
          </cell>
          <cell r="AB2675" t="str">
            <v>VALOR ASIGNAR PARA PAGO A TERCEROS (CORRIENTE)</v>
          </cell>
          <cell r="AC2675" t="str">
            <v>CNE188</v>
          </cell>
          <cell r="AD2675" t="str">
            <v>ASISTENTE ADMINISTRATIVO ELECTORAL</v>
          </cell>
        </row>
        <row r="2676">
          <cell r="V2676" t="str">
            <v>FLOR JACOME ROMMY BRIGITTE</v>
          </cell>
          <cell r="W2676" t="e">
            <v>#N/A</v>
          </cell>
          <cell r="X2676" t="e">
            <v>#N/A</v>
          </cell>
          <cell r="Y2676" t="str">
            <v>PLANTA CENTRAL</v>
          </cell>
          <cell r="Z2676" t="str">
            <v>QUITO</v>
          </cell>
          <cell r="AA2676" t="str">
            <v>1701</v>
          </cell>
          <cell r="AB2676" t="str">
            <v>VALOR ASIGNAR PARA PAGO A TERCEROS (CORRIENTE)</v>
          </cell>
          <cell r="AC2676" t="str">
            <v>CNE188</v>
          </cell>
          <cell r="AD2676" t="str">
            <v>ASISTENTE ADMINISTRATIVO ELECTORAL</v>
          </cell>
        </row>
        <row r="2677">
          <cell r="V2677" t="str">
            <v>FLORES SALAZAR MARCO IVAN</v>
          </cell>
          <cell r="W2677" t="e">
            <v>#N/A</v>
          </cell>
          <cell r="X2677" t="e">
            <v>#N/A</v>
          </cell>
          <cell r="Y2677" t="str">
            <v>PLANTA CENTRAL</v>
          </cell>
          <cell r="Z2677" t="str">
            <v>QUITO</v>
          </cell>
          <cell r="AA2677" t="str">
            <v>1701</v>
          </cell>
          <cell r="AB2677" t="str">
            <v>VALOR ASIGNAR PARA PAGO A TERCEROS (CORRIENTE)</v>
          </cell>
          <cell r="AC2677" t="str">
            <v>CNE188</v>
          </cell>
          <cell r="AD2677" t="str">
            <v>ASISTENTE ADMINISTRATIVO ELECTORAL</v>
          </cell>
        </row>
        <row r="2678">
          <cell r="V2678" t="str">
            <v>GALARRAGA PILATACSI JORGE LUIS</v>
          </cell>
          <cell r="W2678" t="e">
            <v>#N/A</v>
          </cell>
          <cell r="X2678" t="e">
            <v>#N/A</v>
          </cell>
          <cell r="Y2678" t="str">
            <v>PLANTA CENTRAL</v>
          </cell>
          <cell r="Z2678" t="str">
            <v>QUITO</v>
          </cell>
          <cell r="AA2678" t="str">
            <v>1701</v>
          </cell>
          <cell r="AB2678" t="str">
            <v>VALOR ASIGNAR PARA PAGO A TERCEROS (CORRIENTE)</v>
          </cell>
          <cell r="AC2678" t="str">
            <v>CNE188</v>
          </cell>
          <cell r="AD2678" t="str">
            <v>ASISTENTE ADMINISTRATIVO ELECTORAL</v>
          </cell>
        </row>
        <row r="2679">
          <cell r="V2679" t="str">
            <v>GALLARDO LOPEZ ERICK ALBERTO</v>
          </cell>
          <cell r="W2679" t="e">
            <v>#N/A</v>
          </cell>
          <cell r="X2679" t="e">
            <v>#N/A</v>
          </cell>
          <cell r="Y2679" t="str">
            <v>PLANTA CENTRAL</v>
          </cell>
          <cell r="Z2679" t="str">
            <v>QUITO</v>
          </cell>
          <cell r="AA2679" t="str">
            <v>1701</v>
          </cell>
          <cell r="AB2679" t="str">
            <v>VALOR ASIGNAR PARA PAGO A TERCEROS (CORRIENTE)</v>
          </cell>
          <cell r="AC2679" t="str">
            <v>CNE188</v>
          </cell>
          <cell r="AD2679" t="str">
            <v>ASISTENTE ADMINISTRATIVO ELECTORAL</v>
          </cell>
        </row>
        <row r="2680">
          <cell r="V2680" t="str">
            <v>GARCIA REA LUIS ADRIAN</v>
          </cell>
          <cell r="W2680" t="e">
            <v>#N/A</v>
          </cell>
          <cell r="X2680" t="e">
            <v>#N/A</v>
          </cell>
          <cell r="Y2680" t="str">
            <v>PLANTA CENTRAL</v>
          </cell>
          <cell r="Z2680" t="str">
            <v>QUITO</v>
          </cell>
          <cell r="AA2680" t="str">
            <v>1701</v>
          </cell>
          <cell r="AB2680" t="str">
            <v>VALOR ASIGNAR PARA PAGO A TERCEROS (CORRIENTE)</v>
          </cell>
          <cell r="AC2680" t="str">
            <v>CNE188</v>
          </cell>
          <cell r="AD2680" t="str">
            <v>ASISTENTE ADMINISTRATIVO ELECTORAL</v>
          </cell>
        </row>
        <row r="2681">
          <cell r="V2681" t="str">
            <v>GARZON CULQUI MATIAS NICOLAS</v>
          </cell>
          <cell r="W2681" t="e">
            <v>#N/A</v>
          </cell>
          <cell r="X2681" t="e">
            <v>#N/A</v>
          </cell>
          <cell r="Y2681" t="str">
            <v>PLANTA CENTRAL</v>
          </cell>
          <cell r="Z2681" t="str">
            <v>QUITO</v>
          </cell>
          <cell r="AA2681" t="str">
            <v>1701</v>
          </cell>
          <cell r="AB2681" t="str">
            <v>VALOR ASIGNAR PARA PAGO A TERCEROS (CORRIENTE)</v>
          </cell>
          <cell r="AC2681" t="str">
            <v>CNE188</v>
          </cell>
          <cell r="AD2681" t="str">
            <v>ASISTENTE ADMINISTRATIVO ELECTORAL</v>
          </cell>
        </row>
        <row r="2682">
          <cell r="V2682" t="str">
            <v>GOMEZ ANDRADE JUAN SEBASTIAN</v>
          </cell>
          <cell r="W2682" t="e">
            <v>#N/A</v>
          </cell>
          <cell r="X2682" t="e">
            <v>#N/A</v>
          </cell>
          <cell r="Y2682" t="str">
            <v>PLANTA CENTRAL</v>
          </cell>
          <cell r="Z2682" t="str">
            <v>QUITO</v>
          </cell>
          <cell r="AA2682" t="str">
            <v>1701</v>
          </cell>
          <cell r="AB2682" t="str">
            <v>VALOR ASIGNAR PARA PAGO A TERCEROS (CORRIENTE)</v>
          </cell>
          <cell r="AC2682" t="str">
            <v>CNE188</v>
          </cell>
          <cell r="AD2682" t="str">
            <v>ASISTENTE ADMINISTRATIVO ELECTORAL</v>
          </cell>
        </row>
        <row r="2683">
          <cell r="V2683" t="str">
            <v>GOMEZ AVILES TATIANA ARACELY</v>
          </cell>
          <cell r="W2683" t="e">
            <v>#N/A</v>
          </cell>
          <cell r="X2683" t="e">
            <v>#N/A</v>
          </cell>
          <cell r="Y2683" t="str">
            <v>PLANTA CENTRAL</v>
          </cell>
          <cell r="Z2683" t="str">
            <v>QUITO</v>
          </cell>
          <cell r="AA2683" t="str">
            <v>1701</v>
          </cell>
          <cell r="AB2683" t="str">
            <v>VALOR ASIGNAR PARA PAGO A TERCEROS (CORRIENTE)</v>
          </cell>
          <cell r="AC2683" t="str">
            <v>CNE188</v>
          </cell>
          <cell r="AD2683" t="str">
            <v>ASISTENTE ADMINISTRATIVO ELECTORAL</v>
          </cell>
        </row>
        <row r="2684">
          <cell r="V2684" t="str">
            <v>GUADAMUD VERGARA GENESIS CRISTINA</v>
          </cell>
          <cell r="W2684" t="e">
            <v>#N/A</v>
          </cell>
          <cell r="X2684" t="e">
            <v>#N/A</v>
          </cell>
          <cell r="Y2684" t="str">
            <v>PLANTA CENTRAL</v>
          </cell>
          <cell r="Z2684" t="str">
            <v>QUITO</v>
          </cell>
          <cell r="AA2684" t="str">
            <v>1701</v>
          </cell>
          <cell r="AB2684" t="str">
            <v>VALOR ASIGNAR PARA PAGO A TERCEROS (CORRIENTE)</v>
          </cell>
          <cell r="AC2684" t="str">
            <v>CNE188</v>
          </cell>
          <cell r="AD2684" t="str">
            <v>ASISTENTE ADMINISTRATIVO ELECTORAL</v>
          </cell>
        </row>
        <row r="2685">
          <cell r="V2685" t="str">
            <v>GUAILLAS CASTILLO KARLA SUSANA</v>
          </cell>
          <cell r="W2685" t="e">
            <v>#N/A</v>
          </cell>
          <cell r="X2685" t="e">
            <v>#N/A</v>
          </cell>
          <cell r="Y2685" t="str">
            <v>PLANTA CENTRAL</v>
          </cell>
          <cell r="Z2685" t="str">
            <v>QUITO</v>
          </cell>
          <cell r="AA2685" t="str">
            <v>1701</v>
          </cell>
          <cell r="AB2685" t="str">
            <v>VALOR ASIGNAR PARA PAGO A TERCEROS (CORRIENTE)</v>
          </cell>
          <cell r="AC2685" t="str">
            <v>CNE188</v>
          </cell>
          <cell r="AD2685" t="str">
            <v>ASISTENTE ADMINISTRATIVO ELECTORAL</v>
          </cell>
        </row>
        <row r="2686">
          <cell r="V2686" t="str">
            <v>GUALAVISI CONLAGO LUIS RUBEN</v>
          </cell>
          <cell r="W2686" t="e">
            <v>#N/A</v>
          </cell>
          <cell r="X2686" t="e">
            <v>#N/A</v>
          </cell>
          <cell r="Y2686" t="str">
            <v>PLANTA CENTRAL</v>
          </cell>
          <cell r="Z2686" t="str">
            <v>QUITO</v>
          </cell>
          <cell r="AA2686" t="str">
            <v>1701</v>
          </cell>
          <cell r="AB2686" t="str">
            <v>VALOR ASIGNAR PARA PAGO A TERCEROS (CORRIENTE)</v>
          </cell>
          <cell r="AC2686" t="str">
            <v>CNE188</v>
          </cell>
          <cell r="AD2686" t="str">
            <v>ASISTENTE ADMINISTRATIVO ELECTORAL</v>
          </cell>
        </row>
        <row r="2687">
          <cell r="V2687" t="str">
            <v>GUALAVISI CUARAN STEVEN PAUL</v>
          </cell>
          <cell r="W2687" t="e">
            <v>#N/A</v>
          </cell>
          <cell r="X2687" t="e">
            <v>#N/A</v>
          </cell>
          <cell r="Y2687" t="str">
            <v>PLANTA CENTRAL</v>
          </cell>
          <cell r="Z2687" t="str">
            <v>QUITO</v>
          </cell>
          <cell r="AA2687" t="str">
            <v>1701</v>
          </cell>
          <cell r="AB2687" t="str">
            <v>VALOR ASIGNAR PARA PAGO A TERCEROS (CORRIENTE)</v>
          </cell>
          <cell r="AC2687" t="str">
            <v>CNE188</v>
          </cell>
          <cell r="AD2687" t="str">
            <v>ASISTENTE ADMINISTRATIVO ELECTORAL</v>
          </cell>
        </row>
        <row r="2688">
          <cell r="V2688" t="str">
            <v>GUATEMAL ANDRANGO JUAN SEBASTIAN</v>
          </cell>
          <cell r="W2688" t="e">
            <v>#N/A</v>
          </cell>
          <cell r="X2688" t="e">
            <v>#N/A</v>
          </cell>
          <cell r="Y2688" t="str">
            <v>PLANTA CENTRAL</v>
          </cell>
          <cell r="Z2688" t="str">
            <v>QUITO</v>
          </cell>
          <cell r="AA2688" t="str">
            <v>1701</v>
          </cell>
          <cell r="AB2688" t="str">
            <v>VALOR ASIGNAR PARA PAGO A TERCEROS (CORRIENTE)</v>
          </cell>
          <cell r="AC2688" t="str">
            <v>CNE188</v>
          </cell>
          <cell r="AD2688" t="str">
            <v>ASISTENTE ADMINISTRATIVO ELECTORAL</v>
          </cell>
        </row>
        <row r="2689">
          <cell r="V2689" t="str">
            <v>GUEVARA ARAUZ FRANKLIN VINICIO</v>
          </cell>
          <cell r="W2689" t="e">
            <v>#N/A</v>
          </cell>
          <cell r="X2689" t="e">
            <v>#N/A</v>
          </cell>
          <cell r="Y2689" t="str">
            <v>PLANTA CENTRAL</v>
          </cell>
          <cell r="Z2689" t="str">
            <v>QUITO</v>
          </cell>
          <cell r="AA2689" t="str">
            <v>1701</v>
          </cell>
          <cell r="AB2689" t="str">
            <v>VALOR ASIGNAR PARA PAGO A TERCEROS (CORRIENTE)</v>
          </cell>
          <cell r="AC2689" t="str">
            <v>CNE188</v>
          </cell>
          <cell r="AD2689" t="str">
            <v>ASISTENTE ADMINISTRATIVO ELECTORAL</v>
          </cell>
        </row>
        <row r="2690">
          <cell r="V2690" t="str">
            <v>GUZMAN CARGUA JEFFERSON SMITH</v>
          </cell>
          <cell r="W2690" t="e">
            <v>#N/A</v>
          </cell>
          <cell r="X2690" t="e">
            <v>#N/A</v>
          </cell>
          <cell r="Y2690" t="str">
            <v>PLANTA CENTRAL</v>
          </cell>
          <cell r="Z2690" t="str">
            <v>QUITO</v>
          </cell>
          <cell r="AA2690" t="str">
            <v>1701</v>
          </cell>
          <cell r="AB2690" t="str">
            <v>VALOR ASIGNAR PARA PAGO A TERCEROS (CORRIENTE)</v>
          </cell>
          <cell r="AC2690" t="str">
            <v>CNE188</v>
          </cell>
          <cell r="AD2690" t="str">
            <v>ASISTENTE ADMINISTRATIVO ELECTORAL</v>
          </cell>
        </row>
        <row r="2691">
          <cell r="V2691" t="str">
            <v>HERDOIZA VELASQUEZ EDWIN DANIEL</v>
          </cell>
          <cell r="W2691" t="e">
            <v>#N/A</v>
          </cell>
          <cell r="X2691" t="e">
            <v>#N/A</v>
          </cell>
          <cell r="Y2691" t="str">
            <v>PLANTA CENTRAL</v>
          </cell>
          <cell r="Z2691" t="str">
            <v>QUITO</v>
          </cell>
          <cell r="AA2691" t="str">
            <v>1701</v>
          </cell>
          <cell r="AB2691" t="str">
            <v>VALOR ASIGNAR PARA PAGO A TERCEROS (CORRIENTE)</v>
          </cell>
          <cell r="AC2691" t="str">
            <v>CNE188</v>
          </cell>
          <cell r="AD2691" t="str">
            <v>ASISTENTE ADMINISTRATIVO ELECTORAL</v>
          </cell>
        </row>
        <row r="2692">
          <cell r="V2692" t="str">
            <v>HIPO AGUILAR FRANCISCO ALEXIS</v>
          </cell>
          <cell r="W2692" t="e">
            <v>#N/A</v>
          </cell>
          <cell r="X2692" t="e">
            <v>#N/A</v>
          </cell>
          <cell r="Y2692" t="str">
            <v>PLANTA CENTRAL</v>
          </cell>
          <cell r="Z2692" t="str">
            <v>QUITO</v>
          </cell>
          <cell r="AA2692" t="str">
            <v>1701</v>
          </cell>
          <cell r="AB2692" t="str">
            <v>VALOR ASIGNAR PARA PAGO A TERCEROS (CORRIENTE)</v>
          </cell>
          <cell r="AC2692" t="str">
            <v>CNE188</v>
          </cell>
          <cell r="AD2692" t="str">
            <v>ASISTENTE ADMINISTRATIVO ELECTORAL</v>
          </cell>
        </row>
        <row r="2693">
          <cell r="V2693" t="str">
            <v>IBARRA SIMBAÑA RICARDO SEBASTIAN</v>
          </cell>
          <cell r="W2693" t="e">
            <v>#N/A</v>
          </cell>
          <cell r="X2693" t="e">
            <v>#N/A</v>
          </cell>
          <cell r="Y2693" t="str">
            <v>PLANTA CENTRAL</v>
          </cell>
          <cell r="Z2693" t="str">
            <v>QUITO</v>
          </cell>
          <cell r="AA2693" t="str">
            <v>1701</v>
          </cell>
          <cell r="AB2693" t="str">
            <v>VALOR ASIGNAR PARA PAGO A TERCEROS (CORRIENTE)</v>
          </cell>
          <cell r="AC2693" t="str">
            <v>CNE188</v>
          </cell>
          <cell r="AD2693" t="str">
            <v>ASISTENTE ADMINISTRATIVO ELECTORAL</v>
          </cell>
        </row>
        <row r="2694">
          <cell r="V2694" t="str">
            <v>INTRIAGO CRIOLLO ERIK DAMIAN</v>
          </cell>
          <cell r="W2694" t="e">
            <v>#N/A</v>
          </cell>
          <cell r="X2694" t="e">
            <v>#N/A</v>
          </cell>
          <cell r="Y2694" t="str">
            <v>PLANTA CENTRAL</v>
          </cell>
          <cell r="Z2694" t="str">
            <v>QUITO</v>
          </cell>
          <cell r="AA2694" t="str">
            <v>1701</v>
          </cell>
          <cell r="AB2694" t="str">
            <v>VALOR ASIGNAR PARA PAGO A TERCEROS (CORRIENTE)</v>
          </cell>
          <cell r="AC2694" t="str">
            <v>CNE188</v>
          </cell>
          <cell r="AD2694" t="str">
            <v>ASISTENTE ADMINISTRATIVO ELECTORAL</v>
          </cell>
        </row>
        <row r="2695">
          <cell r="V2695" t="str">
            <v>ARMAS GARZON ALVARO FRANCISCO</v>
          </cell>
          <cell r="W2695" t="str">
            <v>MESTIZO</v>
          </cell>
          <cell r="X2695" t="str">
            <v>MASCULINO</v>
          </cell>
          <cell r="Y2695" t="str">
            <v>PLANTA CENTRAL</v>
          </cell>
          <cell r="Z2695" t="str">
            <v>QUITO</v>
          </cell>
          <cell r="AA2695" t="str">
            <v>1701</v>
          </cell>
          <cell r="AB2695" t="str">
            <v>VALOR ASIGNAR PARA PAGO A TERCEROS (CORRIENTE)</v>
          </cell>
          <cell r="AC2695" t="str">
            <v>CNE193</v>
          </cell>
          <cell r="AD2695" t="str">
            <v>ANALISTA DE DESARROLLO DE PRODUCTOS Y SERVICIOS INFORMATIVOS ELECTORALES 2</v>
          </cell>
        </row>
        <row r="2696">
          <cell r="V2696" t="str">
            <v>ALVARADO ALVEAR ISABEL BERENICE</v>
          </cell>
          <cell r="W2696" t="e">
            <v>#N/A</v>
          </cell>
          <cell r="X2696" t="e">
            <v>#N/A</v>
          </cell>
          <cell r="Y2696" t="str">
            <v>PLANTA CENTRAL</v>
          </cell>
          <cell r="Z2696" t="str">
            <v>QUITO</v>
          </cell>
          <cell r="AA2696" t="str">
            <v>1701</v>
          </cell>
          <cell r="AB2696" t="str">
            <v>VALOR ASIGNAR PARA PAGO A TERCEROS (CORRIENTE)</v>
          </cell>
          <cell r="AC2696" t="str">
            <v>CNE064</v>
          </cell>
          <cell r="AD2696" t="str">
            <v>ANALISTA DE RELACIONES INTERNACIONALES, COOPERACION Y OBSERVACION ELECTORAL 1</v>
          </cell>
        </row>
        <row r="2697">
          <cell r="V2697" t="str">
            <v>BARROS ALULEMA DANILO ALBERTO</v>
          </cell>
          <cell r="W2697" t="e">
            <v>#N/A</v>
          </cell>
          <cell r="X2697" t="e">
            <v>#N/A</v>
          </cell>
          <cell r="Y2697" t="str">
            <v>PLANTA CENTRAL</v>
          </cell>
          <cell r="Z2697" t="str">
            <v>QUITO</v>
          </cell>
          <cell r="AA2697" t="str">
            <v>1701</v>
          </cell>
          <cell r="AB2697" t="str">
            <v>VALOR ASIGNAR PARA PAGO A TERCEROS (CORRIENTE)</v>
          </cell>
          <cell r="AC2697" t="str">
            <v>CNE188</v>
          </cell>
          <cell r="AD2697" t="str">
            <v>ASISTENTE ADMINISTRATIVO ELECTORAL</v>
          </cell>
        </row>
        <row r="2698">
          <cell r="V2698" t="str">
            <v>INUCA CABASCANGO HEIDI ESTEFANY</v>
          </cell>
          <cell r="W2698" t="e">
            <v>#N/A</v>
          </cell>
          <cell r="X2698" t="e">
            <v>#N/A</v>
          </cell>
          <cell r="Y2698" t="str">
            <v>PLANTA CENTRAL</v>
          </cell>
          <cell r="Z2698" t="str">
            <v>QUITO</v>
          </cell>
          <cell r="AA2698" t="str">
            <v>1701</v>
          </cell>
          <cell r="AB2698" t="str">
            <v>VALOR ASIGNAR PARA PAGO A TERCEROS (CORRIENTE)</v>
          </cell>
          <cell r="AC2698" t="str">
            <v>CNE188</v>
          </cell>
          <cell r="AD2698" t="str">
            <v>ASISTENTE ADMINISTRATIVO ELECTORAL</v>
          </cell>
        </row>
        <row r="2699">
          <cell r="V2699" t="str">
            <v>INUCA CHICAIZA SAMIA RUBY</v>
          </cell>
          <cell r="W2699" t="e">
            <v>#N/A</v>
          </cell>
          <cell r="X2699" t="e">
            <v>#N/A</v>
          </cell>
          <cell r="Y2699" t="str">
            <v>PLANTA CENTRAL</v>
          </cell>
          <cell r="Z2699" t="str">
            <v>QUITO</v>
          </cell>
          <cell r="AA2699" t="str">
            <v>1701</v>
          </cell>
          <cell r="AB2699" t="str">
            <v>VALOR ASIGNAR PARA PAGO A TERCEROS (CORRIENTE)</v>
          </cell>
          <cell r="AC2699" t="str">
            <v>CNE233</v>
          </cell>
          <cell r="AD2699" t="str">
            <v>ANALISTA DE SEGUIMIENTO Y GESTION DE LA CALIDAD 1</v>
          </cell>
        </row>
        <row r="2700">
          <cell r="V2700" t="str">
            <v>ESPIN ARMIJO DANIEL PAUL</v>
          </cell>
          <cell r="W2700" t="e">
            <v>#N/A</v>
          </cell>
          <cell r="X2700" t="e">
            <v>#N/A</v>
          </cell>
          <cell r="Y2700" t="str">
            <v>PLANTA CENTRAL</v>
          </cell>
          <cell r="Z2700" t="str">
            <v>QUITO</v>
          </cell>
          <cell r="AA2700" t="str">
            <v>1701</v>
          </cell>
          <cell r="AB2700" t="str">
            <v>VALOR ASIGNAR PARA PAGO A TERCEROS (CORRIENTE)</v>
          </cell>
          <cell r="AC2700" t="str">
            <v>CNE188</v>
          </cell>
          <cell r="AD2700" t="str">
            <v>ASISTENTE ADMINISTRATIVO ELECTORAL</v>
          </cell>
        </row>
        <row r="2701">
          <cell r="V2701" t="str">
            <v>FLORES MAYORGA ALEX FERNANDO</v>
          </cell>
          <cell r="W2701" t="e">
            <v>#N/A</v>
          </cell>
          <cell r="X2701" t="e">
            <v>#N/A</v>
          </cell>
          <cell r="Y2701" t="str">
            <v>PLANTA CENTRAL</v>
          </cell>
          <cell r="Z2701" t="str">
            <v>QUITO</v>
          </cell>
          <cell r="AA2701" t="str">
            <v>1701</v>
          </cell>
          <cell r="AB2701" t="str">
            <v>VALOR ASIGNAR PARA PAGO A TERCEROS (CORRIENTE)</v>
          </cell>
          <cell r="AC2701" t="str">
            <v>CNE188</v>
          </cell>
          <cell r="AD2701" t="str">
            <v>ASISTENTE ADMINISTRATIVO ELECTORAL</v>
          </cell>
        </row>
        <row r="2702">
          <cell r="V2702" t="str">
            <v>JARAMILLO PONCE VERONICA CRISTINA</v>
          </cell>
          <cell r="W2702" t="e">
            <v>#N/A</v>
          </cell>
          <cell r="X2702" t="e">
            <v>#N/A</v>
          </cell>
          <cell r="Y2702" t="str">
            <v>PLANTA CENTRAL</v>
          </cell>
          <cell r="Z2702" t="str">
            <v>QUITO</v>
          </cell>
          <cell r="AA2702" t="str">
            <v>1701</v>
          </cell>
          <cell r="AB2702" t="str">
            <v>VALOR ASIGNAR PARA PAGO A TERCEROS (CORRIENTE)</v>
          </cell>
          <cell r="AC2702" t="str">
            <v>CNE050</v>
          </cell>
          <cell r="AD2702" t="str">
            <v>ANALISTA DE PLANIFICACION Y PROYECTOS 1</v>
          </cell>
        </row>
        <row r="2703">
          <cell r="V2703" t="str">
            <v>MONCAYO ABARCA ISAAC FERNANDO</v>
          </cell>
          <cell r="W2703" t="e">
            <v>#N/A</v>
          </cell>
          <cell r="X2703" t="e">
            <v>#N/A</v>
          </cell>
          <cell r="Y2703" t="str">
            <v>PLANTA CENTRAL</v>
          </cell>
          <cell r="Z2703" t="str">
            <v>QUITO</v>
          </cell>
          <cell r="AA2703" t="str">
            <v>1701</v>
          </cell>
          <cell r="AB2703" t="str">
            <v>VALOR ASIGNAR PARA PAGO A TERCEROS (CORRIENTE)</v>
          </cell>
          <cell r="AC2703" t="str">
            <v>CNE188</v>
          </cell>
          <cell r="AD2703" t="str">
            <v>ASISTENTE ADMINISTRATIVO ELECTORAL</v>
          </cell>
        </row>
        <row r="2704">
          <cell r="V2704" t="str">
            <v>PACHECO QUISHPE GISELA ARACELI</v>
          </cell>
          <cell r="W2704" t="e">
            <v>#N/A</v>
          </cell>
          <cell r="X2704" t="e">
            <v>#N/A</v>
          </cell>
          <cell r="Y2704" t="str">
            <v>PLANTA CENTRAL</v>
          </cell>
          <cell r="Z2704" t="str">
            <v>QUITO</v>
          </cell>
          <cell r="AA2704" t="str">
            <v>1701</v>
          </cell>
          <cell r="AB2704" t="str">
            <v>VALOR ASIGNAR PARA PAGO A TERCEROS (CORRIENTE)</v>
          </cell>
          <cell r="AC2704" t="str">
            <v>CNE188</v>
          </cell>
          <cell r="AD2704" t="str">
            <v>ASISTENTE ADMINISTRATIVO ELECTORAL</v>
          </cell>
        </row>
        <row r="2705">
          <cell r="V2705" t="str">
            <v>SILVA BASTIDAS DAVID ALEXANDER</v>
          </cell>
          <cell r="W2705" t="e">
            <v>#N/A</v>
          </cell>
          <cell r="X2705" t="e">
            <v>#N/A</v>
          </cell>
          <cell r="Y2705" t="str">
            <v>PLANTA CENTRAL</v>
          </cell>
          <cell r="Z2705" t="str">
            <v>QUITO</v>
          </cell>
          <cell r="AA2705" t="str">
            <v>1701</v>
          </cell>
          <cell r="AB2705" t="str">
            <v>VALOR ASIGNAR PARA PAGO A TERCEROS (CORRIENTE)</v>
          </cell>
          <cell r="AC2705" t="str">
            <v>CNE188</v>
          </cell>
          <cell r="AD2705" t="str">
            <v>ASISTENTE ADMINISTRATIVO ELECTORAL</v>
          </cell>
        </row>
        <row r="2706">
          <cell r="V2706" t="str">
            <v>TUTILLO TUQUERRES SALOME CRISTINA</v>
          </cell>
          <cell r="W2706" t="e">
            <v>#N/A</v>
          </cell>
          <cell r="X2706" t="e">
            <v>#N/A</v>
          </cell>
          <cell r="Y2706" t="str">
            <v>PLANTA CENTRAL</v>
          </cell>
          <cell r="Z2706" t="str">
            <v>QUITO</v>
          </cell>
          <cell r="AA2706" t="str">
            <v>1701</v>
          </cell>
          <cell r="AB2706" t="str">
            <v>VALOR ASIGNAR PARA PAGO A TERCEROS (CORRIENTE)</v>
          </cell>
          <cell r="AC2706" t="str">
            <v>CNE188</v>
          </cell>
          <cell r="AD2706" t="str">
            <v>ASISTENTE ADMINISTRATIVO ELECTORAL</v>
          </cell>
        </row>
        <row r="2707">
          <cell r="V2707" t="str">
            <v>JIMENEZ IRUA HENRY JAVIER</v>
          </cell>
          <cell r="W2707" t="e">
            <v>#N/A</v>
          </cell>
          <cell r="X2707" t="e">
            <v>#N/A</v>
          </cell>
          <cell r="Y2707" t="str">
            <v>PLANTA CENTRAL</v>
          </cell>
          <cell r="Z2707" t="str">
            <v>QUITO</v>
          </cell>
          <cell r="AA2707" t="str">
            <v>1701</v>
          </cell>
          <cell r="AB2707" t="str">
            <v>VALOR ASIGNAR PARA PAGO A TERCEROS (CORRIENTE)</v>
          </cell>
          <cell r="AC2707" t="str">
            <v>CNE188</v>
          </cell>
          <cell r="AD2707" t="str">
            <v>ASISTENTE ADMINISTRATIVO ELECTORAL</v>
          </cell>
        </row>
        <row r="2708">
          <cell r="V2708" t="str">
            <v>CARDOSO PAZMIÑO VICTOR GABRIEL</v>
          </cell>
          <cell r="W2708" t="e">
            <v>#N/A</v>
          </cell>
          <cell r="X2708" t="e">
            <v>#N/A</v>
          </cell>
          <cell r="Y2708" t="str">
            <v>PLANTA CENTRAL</v>
          </cell>
          <cell r="Z2708" t="str">
            <v>QUITO</v>
          </cell>
          <cell r="AA2708" t="str">
            <v>1701</v>
          </cell>
          <cell r="AB2708" t="str">
            <v>VALOR ASIGNAR PARA PAGO A TERCEROS (CORRIENTE)</v>
          </cell>
          <cell r="AC2708" t="str">
            <v>CNE212</v>
          </cell>
          <cell r="AD2708" t="str">
            <v>ESPECIALISTA DE SEGURIDAD Y PROYECTOS DE TECNOLOGIA INFORMATICA ELECTORALES</v>
          </cell>
        </row>
        <row r="2709">
          <cell r="V2709" t="str">
            <v>GUZMAN RODRIGUEZ DANIEL ANTONIO</v>
          </cell>
          <cell r="W2709" t="e">
            <v>#N/A</v>
          </cell>
          <cell r="X2709" t="e">
            <v>#N/A</v>
          </cell>
          <cell r="Y2709" t="str">
            <v>PLANTA CENTRAL</v>
          </cell>
          <cell r="Z2709" t="str">
            <v>QUITO</v>
          </cell>
          <cell r="AA2709" t="str">
            <v>1701</v>
          </cell>
          <cell r="AB2709" t="str">
            <v>VALOR ASIGNAR PARA PAGO A TERCEROS (CORRIENTE)</v>
          </cell>
          <cell r="AC2709" t="str">
            <v>CNE212</v>
          </cell>
          <cell r="AD2709" t="str">
            <v>ESPECIALISTA DE SEGURIDAD Y PROYECTOS DE TECNOLOGIA INFORMATICA ELECTORALES</v>
          </cell>
        </row>
        <row r="2710">
          <cell r="V2710" t="str">
            <v>MENESES ENRIQUEZ DARWIN RAMIRO</v>
          </cell>
          <cell r="W2710" t="e">
            <v>#N/A</v>
          </cell>
          <cell r="X2710" t="e">
            <v>#N/A</v>
          </cell>
          <cell r="Y2710" t="str">
            <v>PLANTA CENTRAL</v>
          </cell>
          <cell r="Z2710" t="str">
            <v>QUITO</v>
          </cell>
          <cell r="AA2710" t="str">
            <v>1701</v>
          </cell>
          <cell r="AB2710" t="str">
            <v>VALOR ASIGNAR PARA PAGO A TERCEROS (CORRIENTE)</v>
          </cell>
          <cell r="AC2710" t="str">
            <v>CNE212</v>
          </cell>
          <cell r="AD2710" t="str">
            <v>ESPECIALISTA DE SEGURIDAD Y PROYECTOS DE TECNOLOGIA INFORMATICA ELECTORALES</v>
          </cell>
        </row>
        <row r="2711">
          <cell r="V2711" t="str">
            <v>MOYA RUBIO BARBARA JORDANA</v>
          </cell>
          <cell r="W2711" t="e">
            <v>#N/A</v>
          </cell>
          <cell r="X2711" t="e">
            <v>#N/A</v>
          </cell>
          <cell r="Y2711" t="str">
            <v>PLANTA CENTRAL</v>
          </cell>
          <cell r="Z2711" t="str">
            <v>QUITO</v>
          </cell>
          <cell r="AA2711" t="str">
            <v>1701</v>
          </cell>
          <cell r="AB2711" t="str">
            <v>VALOR ASIGNAR PARA PAGO A TERCEROS (CORRIENTE)</v>
          </cell>
          <cell r="AC2711" t="str">
            <v>CNE212</v>
          </cell>
          <cell r="AD2711" t="str">
            <v>ESPECIALISTA DE SEGURIDAD Y PROYECTOS DE TECNOLOGIA INFORMATICA ELECTORALES</v>
          </cell>
        </row>
        <row r="2712">
          <cell r="V2712" t="str">
            <v>LOZA ACOSTA JUAN PABLO</v>
          </cell>
          <cell r="W2712" t="e">
            <v>#N/A</v>
          </cell>
          <cell r="X2712" t="e">
            <v>#N/A</v>
          </cell>
          <cell r="Y2712" t="str">
            <v>PLANTA CENTRAL</v>
          </cell>
          <cell r="Z2712" t="str">
            <v>QUITO</v>
          </cell>
          <cell r="AA2712" t="str">
            <v>1701</v>
          </cell>
          <cell r="AB2712" t="str">
            <v>VALOR ASIGNAR PARA PAGO A TERCEROS (CORRIENTE)</v>
          </cell>
          <cell r="AC2712" t="str">
            <v>CNE212</v>
          </cell>
          <cell r="AD2712" t="str">
            <v>ESPECIALISTA DE SEGURIDAD Y PROYECTOS DE TECNOLOGIA INFORMATICA ELECTORALES</v>
          </cell>
        </row>
        <row r="2713">
          <cell r="V2713" t="str">
            <v>CORONEL ALMEIDA SERGIO BLADIMIR</v>
          </cell>
          <cell r="W2713" t="e">
            <v>#N/A</v>
          </cell>
          <cell r="X2713" t="e">
            <v>#N/A</v>
          </cell>
          <cell r="Y2713" t="str">
            <v>PLANTA CENTRAL</v>
          </cell>
          <cell r="Z2713" t="str">
            <v>QUITO</v>
          </cell>
          <cell r="AA2713" t="str">
            <v>1701</v>
          </cell>
          <cell r="AB2713" t="str">
            <v>VALOR ASIGNAR PARA PAGO A TERCEROS (CORRIENTE)</v>
          </cell>
          <cell r="AC2713" t="str">
            <v>CNE065</v>
          </cell>
          <cell r="AD2713" t="str">
            <v>ANALISTA DE RELACIONES INTERNACIONALES, COOPERACION Y OBSERVACION ELECTORAL 2</v>
          </cell>
        </row>
        <row r="2714">
          <cell r="V2714" t="str">
            <v>NAVAS MIÑACA ANDRES FELIPE</v>
          </cell>
          <cell r="W2714" t="e">
            <v>#N/A</v>
          </cell>
          <cell r="X2714" t="e">
            <v>#N/A</v>
          </cell>
          <cell r="Y2714" t="str">
            <v>PLANTA CENTRAL</v>
          </cell>
          <cell r="Z2714" t="str">
            <v>QUITO</v>
          </cell>
          <cell r="AA2714" t="str">
            <v>1701</v>
          </cell>
          <cell r="AB2714" t="str">
            <v>VALOR ASIGNAR PARA PAGO A TERCEROS (CORRIENTE)</v>
          </cell>
          <cell r="AC2714" t="str">
            <v>CNE065</v>
          </cell>
          <cell r="AD2714" t="str">
            <v>ANALISTA DE RELACIONES INTERNACIONALES, COOPERACION Y OBSERVACION ELECTORAL 2</v>
          </cell>
        </row>
        <row r="2715">
          <cell r="V2715" t="str">
            <v>JIMENEZ IRUA LILIANA ELIZABETH</v>
          </cell>
          <cell r="W2715" t="e">
            <v>#N/A</v>
          </cell>
          <cell r="X2715" t="e">
            <v>#N/A</v>
          </cell>
          <cell r="Y2715" t="str">
            <v>PLANTA CENTRAL</v>
          </cell>
          <cell r="Z2715" t="str">
            <v>QUITO</v>
          </cell>
          <cell r="AA2715" t="str">
            <v>1701</v>
          </cell>
          <cell r="AB2715" t="str">
            <v>VALOR ASIGNAR PARA PAGO A TERCEROS (CORRIENTE)</v>
          </cell>
          <cell r="AC2715" t="str">
            <v>CNE188</v>
          </cell>
          <cell r="AD2715" t="str">
            <v>ASISTENTE ADMINISTRATIVO ELECTORAL</v>
          </cell>
        </row>
        <row r="2716">
          <cell r="V2716" t="str">
            <v>MERINO NEIRA MARIA BELEN</v>
          </cell>
          <cell r="W2716" t="e">
            <v>#N/A</v>
          </cell>
          <cell r="X2716" t="e">
            <v>#N/A</v>
          </cell>
          <cell r="Y2716" t="str">
            <v>PLANTA CENTRAL</v>
          </cell>
          <cell r="Z2716" t="str">
            <v>QUITO</v>
          </cell>
          <cell r="AA2716" t="str">
            <v>1701</v>
          </cell>
          <cell r="AB2716" t="str">
            <v>VALOR ASIGNAR PARA PAGO A TERCEROS (CORRIENTE)</v>
          </cell>
          <cell r="AC2716" t="str">
            <v>CNE188</v>
          </cell>
          <cell r="AD2716" t="str">
            <v>ASISTENTE ADMINISTRATIVO ELECTORAL</v>
          </cell>
        </row>
        <row r="2717">
          <cell r="V2717" t="str">
            <v>ANGULO POZO MONICA ALEJANDRA</v>
          </cell>
          <cell r="W2717" t="e">
            <v>#N/A</v>
          </cell>
          <cell r="X2717" t="e">
            <v>#N/A</v>
          </cell>
          <cell r="Y2717" t="str">
            <v>PLANTA CENTRAL</v>
          </cell>
          <cell r="Z2717" t="str">
            <v>QUITO</v>
          </cell>
          <cell r="AA2717" t="str">
            <v>1701</v>
          </cell>
          <cell r="AB2717" t="str">
            <v>VALOR ASIGNAR PARA PAGO A TERCEROS (CORRIENTE)</v>
          </cell>
          <cell r="AC2717" t="str">
            <v>CNE064</v>
          </cell>
          <cell r="AD2717" t="str">
            <v>ANALISTA DE RELACIONES INTERNACIONALES, COOPERACION Y OBSERVACION ELECTORAL 1</v>
          </cell>
        </row>
        <row r="2718">
          <cell r="V2718" t="str">
            <v>FRANCO CORDOVA PABLO RODRIGO</v>
          </cell>
          <cell r="W2718" t="e">
            <v>#N/A</v>
          </cell>
          <cell r="X2718" t="e">
            <v>#N/A</v>
          </cell>
          <cell r="Y2718" t="str">
            <v>PLANTA CENTRAL</v>
          </cell>
          <cell r="Z2718" t="str">
            <v>QUITO</v>
          </cell>
          <cell r="AA2718" t="str">
            <v>1701</v>
          </cell>
          <cell r="AB2718" t="str">
            <v>VALOR ASIGNAR PARA PAGO A TERCEROS (CORRIENTE)</v>
          </cell>
          <cell r="AC2718" t="str">
            <v>CNE064</v>
          </cell>
          <cell r="AD2718" t="str">
            <v>ANALISTA DE RELACIONES INTERNACIONALES, COOPERACION Y OBSERVACION ELECTORAL 1</v>
          </cell>
        </row>
        <row r="2719">
          <cell r="V2719" t="str">
            <v>FREIRE BORJA ELENA CRISTINA</v>
          </cell>
          <cell r="W2719" t="e">
            <v>#N/A</v>
          </cell>
          <cell r="X2719" t="e">
            <v>#N/A</v>
          </cell>
          <cell r="Y2719" t="str">
            <v>PLANTA CENTRAL</v>
          </cell>
          <cell r="Z2719" t="str">
            <v>QUITO</v>
          </cell>
          <cell r="AA2719" t="str">
            <v>1701</v>
          </cell>
          <cell r="AB2719" t="str">
            <v>VALOR ASIGNAR PARA PAGO A TERCEROS (CORRIENTE)</v>
          </cell>
          <cell r="AC2719" t="str">
            <v>CNE064</v>
          </cell>
          <cell r="AD2719" t="str">
            <v>ANALISTA DE RELACIONES INTERNACIONALES, COOPERACION Y OBSERVACION ELECTORAL 1</v>
          </cell>
        </row>
        <row r="2720">
          <cell r="V2720" t="str">
            <v>GONZALEZ MARMOL ANDREA BELEN</v>
          </cell>
          <cell r="W2720" t="e">
            <v>#N/A</v>
          </cell>
          <cell r="X2720" t="e">
            <v>#N/A</v>
          </cell>
          <cell r="Y2720" t="str">
            <v>PLANTA CENTRAL</v>
          </cell>
          <cell r="Z2720" t="str">
            <v>QUITO</v>
          </cell>
          <cell r="AA2720" t="str">
            <v>1701</v>
          </cell>
          <cell r="AB2720" t="str">
            <v>VALOR ASIGNAR PARA PAGO A TERCEROS (CORRIENTE)</v>
          </cell>
          <cell r="AC2720" t="str">
            <v>CNE064</v>
          </cell>
          <cell r="AD2720" t="str">
            <v>ANALISTA DE RELACIONES INTERNACIONALES, COOPERACION Y OBSERVACION ELECTORAL 1</v>
          </cell>
        </row>
        <row r="2721">
          <cell r="V2721" t="str">
            <v>MERIZALDE NOGALES MARIA JOSE</v>
          </cell>
          <cell r="W2721" t="e">
            <v>#N/A</v>
          </cell>
          <cell r="X2721" t="e">
            <v>#N/A</v>
          </cell>
          <cell r="Y2721" t="str">
            <v>PLANTA CENTRAL</v>
          </cell>
          <cell r="Z2721" t="str">
            <v>QUITO</v>
          </cell>
          <cell r="AA2721" t="str">
            <v>1701</v>
          </cell>
          <cell r="AB2721" t="str">
            <v>VALOR ASIGNAR PARA PAGO A TERCEROS (CORRIENTE)</v>
          </cell>
          <cell r="AC2721" t="str">
            <v>ME214</v>
          </cell>
          <cell r="AD2721" t="str">
            <v>ANALISTA ADMINISTRATIVO 2</v>
          </cell>
        </row>
        <row r="2722">
          <cell r="V2722" t="str">
            <v>MERO PARRALES DIANA CAROLINA</v>
          </cell>
          <cell r="W2722" t="e">
            <v>#N/A</v>
          </cell>
          <cell r="X2722" t="e">
            <v>#N/A</v>
          </cell>
          <cell r="Y2722" t="str">
            <v>PLANTA CENTRAL</v>
          </cell>
          <cell r="Z2722" t="str">
            <v>QUITO</v>
          </cell>
          <cell r="AA2722" t="str">
            <v>1701</v>
          </cell>
          <cell r="AB2722" t="str">
            <v>VALOR ASIGNAR PARA PAGO A TERCEROS (CORRIENTE)</v>
          </cell>
          <cell r="AC2722" t="str">
            <v>ME213</v>
          </cell>
          <cell r="AD2722" t="str">
            <v>ESPECIALISTA ADMINISTRATIVO</v>
          </cell>
        </row>
        <row r="2723">
          <cell r="V2723" t="str">
            <v>VASCO CABEZAS JEANNETH ALEXANDRA</v>
          </cell>
          <cell r="W2723" t="e">
            <v>#N/A</v>
          </cell>
          <cell r="X2723" t="e">
            <v>#N/A</v>
          </cell>
          <cell r="Y2723" t="str">
            <v>PLANTA CENTRAL</v>
          </cell>
          <cell r="Z2723" t="str">
            <v>QUITO</v>
          </cell>
          <cell r="AA2723" t="str">
            <v>1701</v>
          </cell>
          <cell r="AB2723" t="str">
            <v>VALOR ASIGNAR PARA PAGO A TERCEROS (CORRIENTE)</v>
          </cell>
          <cell r="AC2723" t="str">
            <v>CNE188</v>
          </cell>
          <cell r="AD2723" t="str">
            <v>ASISTENTE ADMINISTRATIVO ELECTORAL</v>
          </cell>
        </row>
        <row r="2724">
          <cell r="V2724" t="str">
            <v>BASANTES GUDIÑO ANDREA NATALIA</v>
          </cell>
          <cell r="W2724" t="e">
            <v>#N/A</v>
          </cell>
          <cell r="X2724" t="e">
            <v>#N/A</v>
          </cell>
          <cell r="Y2724" t="str">
            <v>PLANTA CENTRAL</v>
          </cell>
          <cell r="Z2724" t="str">
            <v>QUITO</v>
          </cell>
          <cell r="AA2724" t="str">
            <v>1701</v>
          </cell>
          <cell r="AB2724" t="str">
            <v>VALOR ASIGNAR PARA PAGO A TERCEROS (CORRIENTE)</v>
          </cell>
          <cell r="AC2724" t="str">
            <v>CNE188</v>
          </cell>
          <cell r="AD2724" t="str">
            <v>ASISTENTE ADMINISTRATIVO ELECTORAL</v>
          </cell>
        </row>
        <row r="2725">
          <cell r="V2725" t="str">
            <v>BONILLA VERGARA ELSA ALEXANDRA</v>
          </cell>
          <cell r="W2725" t="e">
            <v>#N/A</v>
          </cell>
          <cell r="X2725" t="e">
            <v>#N/A</v>
          </cell>
          <cell r="Y2725" t="str">
            <v>PLANTA CENTRAL</v>
          </cell>
          <cell r="Z2725" t="str">
            <v>QUITO</v>
          </cell>
          <cell r="AA2725" t="str">
            <v>1701</v>
          </cell>
          <cell r="AB2725" t="str">
            <v>VALOR ASIGNAR PARA PAGO A TERCEROS (CORRIENTE)</v>
          </cell>
          <cell r="AC2725" t="str">
            <v>CNE188</v>
          </cell>
          <cell r="AD2725" t="str">
            <v>ASISTENTE ADMINISTRATIVO ELECTORAL</v>
          </cell>
        </row>
        <row r="2726">
          <cell r="V2726" t="str">
            <v>BOSQUEZ FREIRE RUTH MELANIA</v>
          </cell>
          <cell r="W2726" t="e">
            <v>#N/A</v>
          </cell>
          <cell r="X2726" t="e">
            <v>#N/A</v>
          </cell>
          <cell r="Y2726" t="str">
            <v>PLANTA CENTRAL</v>
          </cell>
          <cell r="Z2726" t="str">
            <v>QUITO</v>
          </cell>
          <cell r="AA2726" t="str">
            <v>1701</v>
          </cell>
          <cell r="AB2726" t="str">
            <v>VALOR ASIGNAR PARA PAGO A TERCEROS (CORRIENTE)</v>
          </cell>
          <cell r="AC2726" t="str">
            <v>CNE188</v>
          </cell>
          <cell r="AD2726" t="str">
            <v>ASISTENTE ADMINISTRATIVO ELECTORAL</v>
          </cell>
        </row>
        <row r="2727">
          <cell r="V2727" t="str">
            <v>CABASCANGO TOAPANTA DIANA ALEXANDRA</v>
          </cell>
          <cell r="W2727" t="e">
            <v>#N/A</v>
          </cell>
          <cell r="X2727" t="e">
            <v>#N/A</v>
          </cell>
          <cell r="Y2727" t="str">
            <v>PLANTA CENTRAL</v>
          </cell>
          <cell r="Z2727" t="str">
            <v>QUITO</v>
          </cell>
          <cell r="AA2727" t="str">
            <v>1701</v>
          </cell>
          <cell r="AB2727" t="str">
            <v>VALOR ASIGNAR PARA PAGO A TERCEROS (CORRIENTE)</v>
          </cell>
          <cell r="AC2727" t="str">
            <v>CNE188</v>
          </cell>
          <cell r="AD2727" t="str">
            <v>ASISTENTE ADMINISTRATIVO ELECTORAL</v>
          </cell>
        </row>
        <row r="2728">
          <cell r="V2728" t="str">
            <v>CAJAS TENELEMA RICHARD ELIAN</v>
          </cell>
          <cell r="W2728" t="e">
            <v>#N/A</v>
          </cell>
          <cell r="X2728" t="e">
            <v>#N/A</v>
          </cell>
          <cell r="Y2728" t="str">
            <v>PLANTA CENTRAL</v>
          </cell>
          <cell r="Z2728" t="str">
            <v>QUITO</v>
          </cell>
          <cell r="AA2728" t="str">
            <v>1701</v>
          </cell>
          <cell r="AB2728" t="str">
            <v>VALOR ASIGNAR PARA PAGO A TERCEROS (CORRIENTE)</v>
          </cell>
          <cell r="AC2728" t="str">
            <v>CNE188</v>
          </cell>
          <cell r="AD2728" t="str">
            <v>ASISTENTE ADMINISTRATIVO ELECTORAL</v>
          </cell>
        </row>
        <row r="2729">
          <cell r="V2729" t="str">
            <v>CALCAN GUATEMAL WENDY CAMILA</v>
          </cell>
          <cell r="W2729" t="e">
            <v>#N/A</v>
          </cell>
          <cell r="X2729" t="e">
            <v>#N/A</v>
          </cell>
          <cell r="Y2729" t="str">
            <v>PLANTA CENTRAL</v>
          </cell>
          <cell r="Z2729" t="str">
            <v>QUITO</v>
          </cell>
          <cell r="AA2729" t="str">
            <v>1701</v>
          </cell>
          <cell r="AB2729" t="str">
            <v>VALOR ASIGNAR PARA PAGO A TERCEROS (CORRIENTE)</v>
          </cell>
          <cell r="AC2729" t="str">
            <v>CNE188</v>
          </cell>
          <cell r="AD2729" t="str">
            <v>ASISTENTE ADMINISTRATIVO ELECTORAL</v>
          </cell>
        </row>
        <row r="2730">
          <cell r="V2730" t="str">
            <v>CALI FLORES VALERIA ALEXANDRA</v>
          </cell>
          <cell r="W2730" t="e">
            <v>#N/A</v>
          </cell>
          <cell r="X2730" t="e">
            <v>#N/A</v>
          </cell>
          <cell r="Y2730" t="str">
            <v>PLANTA CENTRAL</v>
          </cell>
          <cell r="Z2730" t="str">
            <v>QUITO</v>
          </cell>
          <cell r="AA2730" t="str">
            <v>1701</v>
          </cell>
          <cell r="AB2730" t="str">
            <v>VALOR ASIGNAR PARA PAGO A TERCEROS (CORRIENTE)</v>
          </cell>
          <cell r="AC2730" t="str">
            <v>CNE188</v>
          </cell>
          <cell r="AD2730" t="str">
            <v>ASISTENTE ADMINISTRATIVO ELECTORAL</v>
          </cell>
        </row>
        <row r="2731">
          <cell r="V2731" t="str">
            <v>CARPIO DE LA TORRE CRISTINA SALOME</v>
          </cell>
          <cell r="W2731" t="e">
            <v>#N/A</v>
          </cell>
          <cell r="X2731" t="e">
            <v>#N/A</v>
          </cell>
          <cell r="Y2731" t="str">
            <v>PLANTA CENTRAL</v>
          </cell>
          <cell r="Z2731" t="str">
            <v>QUITO</v>
          </cell>
          <cell r="AA2731" t="str">
            <v>1701</v>
          </cell>
          <cell r="AB2731" t="str">
            <v>VALOR ASIGNAR PARA PAGO A TERCEROS (CORRIENTE)</v>
          </cell>
          <cell r="AC2731" t="str">
            <v>CNE188</v>
          </cell>
          <cell r="AD2731" t="str">
            <v>ASISTENTE ADMINISTRATIVO ELECTORAL</v>
          </cell>
        </row>
        <row r="2732">
          <cell r="V2732" t="str">
            <v>CARRION SANCHEZ PAOLA DEL CISNE</v>
          </cell>
          <cell r="W2732" t="e">
            <v>#N/A</v>
          </cell>
          <cell r="X2732" t="e">
            <v>#N/A</v>
          </cell>
          <cell r="Y2732" t="str">
            <v>PLANTA CENTRAL</v>
          </cell>
          <cell r="Z2732" t="str">
            <v>QUITO</v>
          </cell>
          <cell r="AA2732" t="str">
            <v>1701</v>
          </cell>
          <cell r="AB2732" t="str">
            <v>VALOR ASIGNAR PARA PAGO A TERCEROS (CORRIENTE)</v>
          </cell>
          <cell r="AC2732" t="str">
            <v>CNE188</v>
          </cell>
          <cell r="AD2732" t="str">
            <v>ASISTENTE ADMINISTRATIVO ELECTORAL</v>
          </cell>
        </row>
        <row r="2733">
          <cell r="V2733" t="str">
            <v>CASTILLO SANCHEZ JOSELINE KATERINE</v>
          </cell>
          <cell r="W2733" t="e">
            <v>#N/A</v>
          </cell>
          <cell r="X2733" t="e">
            <v>#N/A</v>
          </cell>
          <cell r="Y2733" t="str">
            <v>PLANTA CENTRAL</v>
          </cell>
          <cell r="Z2733" t="str">
            <v>QUITO</v>
          </cell>
          <cell r="AA2733" t="str">
            <v>1701</v>
          </cell>
          <cell r="AB2733" t="str">
            <v>VALOR ASIGNAR PARA PAGO A TERCEROS (CORRIENTE)</v>
          </cell>
          <cell r="AC2733" t="str">
            <v>CNE188</v>
          </cell>
          <cell r="AD2733" t="str">
            <v>ASISTENTE ADMINISTRATIVO ELECTORAL</v>
          </cell>
        </row>
        <row r="2734">
          <cell r="V2734" t="str">
            <v>CASTRO CHAMORRO LUIS FIDEL</v>
          </cell>
          <cell r="W2734" t="e">
            <v>#N/A</v>
          </cell>
          <cell r="X2734" t="e">
            <v>#N/A</v>
          </cell>
          <cell r="Y2734" t="str">
            <v>PLANTA CENTRAL</v>
          </cell>
          <cell r="Z2734" t="str">
            <v>QUITO</v>
          </cell>
          <cell r="AA2734" t="str">
            <v>1701</v>
          </cell>
          <cell r="AB2734" t="str">
            <v>VALOR ASIGNAR PARA PAGO A TERCEROS (CORRIENTE)</v>
          </cell>
          <cell r="AC2734" t="str">
            <v>CNE188</v>
          </cell>
          <cell r="AD2734" t="str">
            <v>ASISTENTE ADMINISTRATIVO ELECTORAL</v>
          </cell>
        </row>
        <row r="2735">
          <cell r="V2735" t="str">
            <v>CHAPALVAY VELEZ MELANY ESTEFANIA</v>
          </cell>
          <cell r="W2735" t="e">
            <v>#N/A</v>
          </cell>
          <cell r="X2735" t="e">
            <v>#N/A</v>
          </cell>
          <cell r="Y2735" t="str">
            <v>PLANTA CENTRAL</v>
          </cell>
          <cell r="Z2735" t="str">
            <v>QUITO</v>
          </cell>
          <cell r="AA2735" t="str">
            <v>1701</v>
          </cell>
          <cell r="AB2735" t="str">
            <v>VALOR ASIGNAR PARA PAGO A TERCEROS (CORRIENTE)</v>
          </cell>
          <cell r="AC2735" t="str">
            <v>CNE188</v>
          </cell>
          <cell r="AD2735" t="str">
            <v>ASISTENTE ADMINISTRATIVO ELECTORAL</v>
          </cell>
        </row>
        <row r="2736">
          <cell r="V2736" t="str">
            <v>CHICAIZA QUISHPE SHIRLEY IBETH</v>
          </cell>
          <cell r="W2736" t="e">
            <v>#N/A</v>
          </cell>
          <cell r="X2736" t="e">
            <v>#N/A</v>
          </cell>
          <cell r="Y2736" t="str">
            <v>PLANTA CENTRAL</v>
          </cell>
          <cell r="Z2736" t="str">
            <v>QUITO</v>
          </cell>
          <cell r="AA2736" t="str">
            <v>1701</v>
          </cell>
          <cell r="AB2736" t="str">
            <v>VALOR ASIGNAR PARA PAGO A TERCEROS (CORRIENTE)</v>
          </cell>
          <cell r="AC2736" t="str">
            <v>CNE188</v>
          </cell>
          <cell r="AD2736" t="str">
            <v>ASISTENTE ADMINISTRATIVO ELECTORAL</v>
          </cell>
        </row>
        <row r="2737">
          <cell r="V2737" t="str">
            <v>CHICAIZA VALLEJO ELISA PILAR</v>
          </cell>
          <cell r="W2737" t="e">
            <v>#N/A</v>
          </cell>
          <cell r="X2737" t="e">
            <v>#N/A</v>
          </cell>
          <cell r="Y2737" t="str">
            <v>PLANTA CENTRAL</v>
          </cell>
          <cell r="Z2737" t="str">
            <v>QUITO</v>
          </cell>
          <cell r="AA2737" t="str">
            <v>1701</v>
          </cell>
          <cell r="AB2737" t="str">
            <v>VALOR ASIGNAR PARA PAGO A TERCEROS (CORRIENTE)</v>
          </cell>
          <cell r="AC2737" t="str">
            <v>CNE188</v>
          </cell>
          <cell r="AD2737" t="str">
            <v>ASISTENTE ADMINISTRATIVO ELECTORAL</v>
          </cell>
        </row>
        <row r="2738">
          <cell r="V2738" t="str">
            <v>CHUNCHO CHUNI JUAN CARLOS</v>
          </cell>
          <cell r="W2738" t="e">
            <v>#N/A</v>
          </cell>
          <cell r="X2738" t="e">
            <v>#N/A</v>
          </cell>
          <cell r="Y2738" t="str">
            <v>PLANTA CENTRAL</v>
          </cell>
          <cell r="Z2738" t="str">
            <v>QUITO</v>
          </cell>
          <cell r="AA2738" t="str">
            <v>1701</v>
          </cell>
          <cell r="AB2738" t="str">
            <v>VALOR ASIGNAR PARA PAGO A TERCEROS (CORRIENTE)</v>
          </cell>
          <cell r="AC2738" t="str">
            <v>CNE188</v>
          </cell>
          <cell r="AD2738" t="str">
            <v>ASISTENTE ADMINISTRATIVO ELECTORAL</v>
          </cell>
        </row>
        <row r="2739">
          <cell r="V2739" t="str">
            <v>CONLAGO GUALAVISI KARLA MARIANELA</v>
          </cell>
          <cell r="W2739" t="e">
            <v>#N/A</v>
          </cell>
          <cell r="X2739" t="e">
            <v>#N/A</v>
          </cell>
          <cell r="Y2739" t="str">
            <v>PLANTA CENTRAL</v>
          </cell>
          <cell r="Z2739" t="str">
            <v>QUITO</v>
          </cell>
          <cell r="AA2739" t="str">
            <v>1701</v>
          </cell>
          <cell r="AB2739" t="str">
            <v>VALOR ASIGNAR PARA PAGO A TERCEROS (CORRIENTE)</v>
          </cell>
          <cell r="AC2739" t="str">
            <v>CNE188</v>
          </cell>
          <cell r="AD2739" t="str">
            <v>ASISTENTE ADMINISTRATIVO ELECTORAL</v>
          </cell>
        </row>
        <row r="2740">
          <cell r="V2740" t="str">
            <v>CONLAGO VILLAMARIN ADRIANA CARLOTA</v>
          </cell>
          <cell r="W2740" t="e">
            <v>#N/A</v>
          </cell>
          <cell r="X2740" t="e">
            <v>#N/A</v>
          </cell>
          <cell r="Y2740" t="str">
            <v>PLANTA CENTRAL</v>
          </cell>
          <cell r="Z2740" t="str">
            <v>QUITO</v>
          </cell>
          <cell r="AA2740" t="str">
            <v>1701</v>
          </cell>
          <cell r="AB2740" t="str">
            <v>VALOR ASIGNAR PARA PAGO A TERCEROS (CORRIENTE)</v>
          </cell>
          <cell r="AC2740" t="str">
            <v>CNE188</v>
          </cell>
          <cell r="AD2740" t="str">
            <v>ASISTENTE ADMINISTRATIVO ELECTORAL</v>
          </cell>
        </row>
        <row r="2741">
          <cell r="V2741" t="str">
            <v>CUEVA JUMBO JENIFFER ALEXANDRA</v>
          </cell>
          <cell r="W2741" t="e">
            <v>#N/A</v>
          </cell>
          <cell r="X2741" t="e">
            <v>#N/A</v>
          </cell>
          <cell r="Y2741" t="str">
            <v>PLANTA CENTRAL</v>
          </cell>
          <cell r="Z2741" t="str">
            <v>QUITO</v>
          </cell>
          <cell r="AA2741" t="str">
            <v>1701</v>
          </cell>
          <cell r="AB2741" t="str">
            <v>VALOR ASIGNAR PARA PAGO A TERCEROS (CORRIENTE)</v>
          </cell>
          <cell r="AC2741" t="str">
            <v>CNE188</v>
          </cell>
          <cell r="AD2741" t="str">
            <v>ASISTENTE ADMINISTRATIVO ELECTORAL</v>
          </cell>
        </row>
        <row r="2742">
          <cell r="V2742" t="str">
            <v>DALGO REYES LEONARDO JAVIER</v>
          </cell>
          <cell r="W2742" t="e">
            <v>#N/A</v>
          </cell>
          <cell r="X2742" t="e">
            <v>#N/A</v>
          </cell>
          <cell r="Y2742" t="str">
            <v>PLANTA CENTRAL</v>
          </cell>
          <cell r="Z2742" t="str">
            <v>QUITO</v>
          </cell>
          <cell r="AA2742" t="str">
            <v>1701</v>
          </cell>
          <cell r="AB2742" t="str">
            <v>VALOR ASIGNAR PARA PAGO A TERCEROS (CORRIENTE)</v>
          </cell>
          <cell r="AC2742" t="str">
            <v>CNE188</v>
          </cell>
          <cell r="AD2742" t="str">
            <v>ASISTENTE ADMINISTRATIVO ELECTORAL</v>
          </cell>
        </row>
        <row r="2743">
          <cell r="V2743" t="str">
            <v>DE LA CRUZ CHICAIZA KAREN MISHELL</v>
          </cell>
          <cell r="W2743" t="e">
            <v>#N/A</v>
          </cell>
          <cell r="X2743" t="e">
            <v>#N/A</v>
          </cell>
          <cell r="Y2743" t="str">
            <v>PLANTA CENTRAL</v>
          </cell>
          <cell r="Z2743" t="str">
            <v>QUITO</v>
          </cell>
          <cell r="AA2743" t="str">
            <v>1701</v>
          </cell>
          <cell r="AB2743" t="str">
            <v>VALOR ASIGNAR PARA PAGO A TERCEROS (CORRIENTE)</v>
          </cell>
          <cell r="AC2743" t="str">
            <v>CNE188</v>
          </cell>
          <cell r="AD2743" t="str">
            <v>ASISTENTE ADMINISTRATIVO ELECTORAL</v>
          </cell>
        </row>
        <row r="2744">
          <cell r="V2744" t="str">
            <v>EGAS RUEDA MARIA JOSE</v>
          </cell>
          <cell r="W2744" t="e">
            <v>#N/A</v>
          </cell>
          <cell r="X2744" t="e">
            <v>#N/A</v>
          </cell>
          <cell r="Y2744" t="str">
            <v>PLANTA CENTRAL</v>
          </cell>
          <cell r="Z2744" t="str">
            <v>QUITO</v>
          </cell>
          <cell r="AA2744" t="str">
            <v>1701</v>
          </cell>
          <cell r="AB2744" t="str">
            <v>VALOR ASIGNAR PARA PAGO A TERCEROS (CORRIENTE)</v>
          </cell>
          <cell r="AC2744" t="str">
            <v>CNE188</v>
          </cell>
          <cell r="AD2744" t="str">
            <v>ASISTENTE ADMINISTRATIVO ELECTORAL</v>
          </cell>
        </row>
        <row r="2745">
          <cell r="V2745" t="str">
            <v>ERIQUE ALVARADO MISHEL GENOVEVA</v>
          </cell>
          <cell r="W2745" t="e">
            <v>#N/A</v>
          </cell>
          <cell r="X2745" t="e">
            <v>#N/A</v>
          </cell>
          <cell r="Y2745" t="str">
            <v>PLANTA CENTRAL</v>
          </cell>
          <cell r="Z2745" t="str">
            <v>QUITO</v>
          </cell>
          <cell r="AA2745" t="str">
            <v>1701</v>
          </cell>
          <cell r="AB2745" t="str">
            <v>VALOR ASIGNAR PARA PAGO A TERCEROS (CORRIENTE)</v>
          </cell>
          <cell r="AC2745" t="str">
            <v>CNE188</v>
          </cell>
          <cell r="AD2745" t="str">
            <v>ASISTENTE ADMINISTRATIVO ELECTORAL</v>
          </cell>
        </row>
        <row r="2746">
          <cell r="V2746" t="str">
            <v>ESCOBAR SEGARRA ORLANDO DAVID</v>
          </cell>
          <cell r="W2746" t="e">
            <v>#N/A</v>
          </cell>
          <cell r="X2746" t="e">
            <v>#N/A</v>
          </cell>
          <cell r="Y2746" t="str">
            <v>PLANTA CENTRAL</v>
          </cell>
          <cell r="Z2746" t="str">
            <v>QUITO</v>
          </cell>
          <cell r="AA2746" t="str">
            <v>1701</v>
          </cell>
          <cell r="AB2746" t="str">
            <v>VALOR ASIGNAR PARA PAGO A TERCEROS (CORRIENTE)</v>
          </cell>
          <cell r="AC2746" t="str">
            <v>CNE188</v>
          </cell>
          <cell r="AD2746" t="str">
            <v>ASISTENTE ADMINISTRATIVO ELECTORAL</v>
          </cell>
        </row>
        <row r="2747">
          <cell r="V2747" t="str">
            <v>JACOME PAREDES WILTER ALEXIS</v>
          </cell>
          <cell r="W2747" t="e">
            <v>#N/A</v>
          </cell>
          <cell r="X2747" t="e">
            <v>#N/A</v>
          </cell>
          <cell r="Y2747" t="str">
            <v>PLANTA CENTRAL</v>
          </cell>
          <cell r="Z2747" t="str">
            <v>QUITO</v>
          </cell>
          <cell r="AA2747" t="str">
            <v>1701</v>
          </cell>
          <cell r="AB2747" t="str">
            <v>VALOR ASIGNAR PARA PAGO A TERCEROS (CORRIENTE)</v>
          </cell>
          <cell r="AC2747" t="str">
            <v>CNE188</v>
          </cell>
          <cell r="AD2747" t="str">
            <v>ASISTENTE ADMINISTRATIVO ELECTORAL</v>
          </cell>
        </row>
        <row r="2748">
          <cell r="V2748" t="str">
            <v>JIMENEZ RISUEÑO CHRISTIAN NICOLAS</v>
          </cell>
          <cell r="W2748" t="e">
            <v>#N/A</v>
          </cell>
          <cell r="X2748" t="e">
            <v>#N/A</v>
          </cell>
          <cell r="Y2748" t="str">
            <v>PLANTA CENTRAL</v>
          </cell>
          <cell r="Z2748" t="str">
            <v>QUITO</v>
          </cell>
          <cell r="AA2748" t="str">
            <v>1701</v>
          </cell>
          <cell r="AB2748" t="str">
            <v>VALOR ASIGNAR PARA PAGO A TERCEROS (CORRIENTE)</v>
          </cell>
          <cell r="AC2748" t="str">
            <v>CNE188</v>
          </cell>
          <cell r="AD2748" t="str">
            <v>ASISTENTE ADMINISTRATIVO ELECTORAL</v>
          </cell>
        </row>
        <row r="2749">
          <cell r="V2749" t="str">
            <v>JIMENEZ RISUEÑO EMILIA PAULINA</v>
          </cell>
          <cell r="W2749" t="e">
            <v>#N/A</v>
          </cell>
          <cell r="X2749" t="e">
            <v>#N/A</v>
          </cell>
          <cell r="Y2749" t="str">
            <v>PLANTA CENTRAL</v>
          </cell>
          <cell r="Z2749" t="str">
            <v>QUITO</v>
          </cell>
          <cell r="AA2749" t="str">
            <v>1701</v>
          </cell>
          <cell r="AB2749" t="str">
            <v>VALOR ASIGNAR PARA PAGO A TERCEROS (CORRIENTE)</v>
          </cell>
          <cell r="AC2749" t="str">
            <v>CNE188</v>
          </cell>
          <cell r="AD2749" t="str">
            <v>ASISTENTE ADMINISTRATIVO ELECTORAL</v>
          </cell>
        </row>
        <row r="2750">
          <cell r="V2750" t="str">
            <v>JIMENEZ RISUEÑO ERVIN ANDRES</v>
          </cell>
          <cell r="W2750" t="e">
            <v>#N/A</v>
          </cell>
          <cell r="X2750" t="e">
            <v>#N/A</v>
          </cell>
          <cell r="Y2750" t="str">
            <v>PLANTA CENTRAL</v>
          </cell>
          <cell r="Z2750" t="str">
            <v>QUITO</v>
          </cell>
          <cell r="AA2750" t="str">
            <v>1701</v>
          </cell>
          <cell r="AB2750" t="str">
            <v>VALOR ASIGNAR PARA PAGO A TERCEROS (CORRIENTE)</v>
          </cell>
          <cell r="AC2750" t="str">
            <v>CNE188</v>
          </cell>
          <cell r="AD2750" t="str">
            <v>ASISTENTE ADMINISTRATIVO ELECTORAL</v>
          </cell>
        </row>
        <row r="2751">
          <cell r="V2751" t="str">
            <v>LEON ESPIN CECILIA ISABEL</v>
          </cell>
          <cell r="W2751" t="e">
            <v>#N/A</v>
          </cell>
          <cell r="X2751" t="e">
            <v>#N/A</v>
          </cell>
          <cell r="Y2751" t="str">
            <v>PLANTA CENTRAL</v>
          </cell>
          <cell r="Z2751" t="str">
            <v>QUITO</v>
          </cell>
          <cell r="AA2751" t="str">
            <v>1701</v>
          </cell>
          <cell r="AB2751" t="str">
            <v>VALOR ASIGNAR PARA PAGO A TERCEROS (CORRIENTE)</v>
          </cell>
          <cell r="AC2751" t="str">
            <v>CNE188</v>
          </cell>
          <cell r="AD2751" t="str">
            <v>ASISTENTE ADMINISTRATIVO ELECTORAL</v>
          </cell>
        </row>
        <row r="2752">
          <cell r="V2752" t="str">
            <v>LOPEZ CHAVEZ JESSICA MAGALY</v>
          </cell>
          <cell r="W2752" t="e">
            <v>#N/A</v>
          </cell>
          <cell r="X2752" t="e">
            <v>#N/A</v>
          </cell>
          <cell r="Y2752" t="str">
            <v>PLANTA CENTRAL</v>
          </cell>
          <cell r="Z2752" t="str">
            <v>QUITO</v>
          </cell>
          <cell r="AA2752" t="str">
            <v>1701</v>
          </cell>
          <cell r="AB2752" t="str">
            <v>VALOR ASIGNAR PARA PAGO A TERCEROS (CORRIENTE)</v>
          </cell>
          <cell r="AC2752" t="str">
            <v>CNE188</v>
          </cell>
          <cell r="AD2752" t="str">
            <v>ASISTENTE ADMINISTRATIVO ELECTORAL</v>
          </cell>
        </row>
        <row r="2753">
          <cell r="V2753" t="str">
            <v>LOPEZ SALAS ERICK ARIEL</v>
          </cell>
          <cell r="W2753" t="e">
            <v>#N/A</v>
          </cell>
          <cell r="X2753" t="e">
            <v>#N/A</v>
          </cell>
          <cell r="Y2753" t="str">
            <v>PLANTA CENTRAL</v>
          </cell>
          <cell r="Z2753" t="str">
            <v>QUITO</v>
          </cell>
          <cell r="AA2753" t="str">
            <v>1701</v>
          </cell>
          <cell r="AB2753" t="str">
            <v>VALOR ASIGNAR PARA PAGO A TERCEROS (CORRIENTE)</v>
          </cell>
          <cell r="AC2753" t="str">
            <v>CNE188</v>
          </cell>
          <cell r="AD2753" t="str">
            <v>ASISTENTE ADMINISTRATIVO ELECTORAL</v>
          </cell>
        </row>
        <row r="2754">
          <cell r="V2754" t="str">
            <v>MAIGUA GUAJAN OSCAR LEONARDO</v>
          </cell>
          <cell r="W2754" t="e">
            <v>#N/A</v>
          </cell>
          <cell r="X2754" t="e">
            <v>#N/A</v>
          </cell>
          <cell r="Y2754" t="str">
            <v>PLANTA CENTRAL</v>
          </cell>
          <cell r="Z2754" t="str">
            <v>QUITO</v>
          </cell>
          <cell r="AA2754" t="str">
            <v>1701</v>
          </cell>
          <cell r="AB2754" t="str">
            <v>VALOR ASIGNAR PARA PAGO A TERCEROS (CORRIENTE)</v>
          </cell>
          <cell r="AC2754" t="str">
            <v>CNE188</v>
          </cell>
          <cell r="AD2754" t="str">
            <v>ASISTENTE ADMINISTRATIVO ELECTORAL</v>
          </cell>
        </row>
        <row r="2755">
          <cell r="V2755" t="str">
            <v>MALDONADO ALMEIDA OLGER LINDERMAN</v>
          </cell>
          <cell r="W2755" t="e">
            <v>#N/A</v>
          </cell>
          <cell r="X2755" t="e">
            <v>#N/A</v>
          </cell>
          <cell r="Y2755" t="str">
            <v>PLANTA CENTRAL</v>
          </cell>
          <cell r="Z2755" t="str">
            <v>QUITO</v>
          </cell>
          <cell r="AA2755" t="str">
            <v>1701</v>
          </cell>
          <cell r="AB2755" t="str">
            <v>VALOR ASIGNAR PARA PAGO A TERCEROS (CORRIENTE)</v>
          </cell>
          <cell r="AC2755" t="str">
            <v>CNE188</v>
          </cell>
          <cell r="AD2755" t="str">
            <v>ASISTENTE ADMINISTRATIVO ELECTORAL</v>
          </cell>
        </row>
        <row r="2756">
          <cell r="V2756" t="str">
            <v>MALDONADO CEDEÑO NALLELY PAOLA</v>
          </cell>
          <cell r="W2756" t="e">
            <v>#N/A</v>
          </cell>
          <cell r="X2756" t="e">
            <v>#N/A</v>
          </cell>
          <cell r="Y2756" t="str">
            <v>PLANTA CENTRAL</v>
          </cell>
          <cell r="Z2756" t="str">
            <v>QUITO</v>
          </cell>
          <cell r="AA2756" t="str">
            <v>1701</v>
          </cell>
          <cell r="AB2756" t="str">
            <v>VALOR ASIGNAR PARA PAGO A TERCEROS (CORRIENTE)</v>
          </cell>
          <cell r="AC2756" t="str">
            <v>CNE188</v>
          </cell>
          <cell r="AD2756" t="str">
            <v>ASISTENTE ADMINISTRATIVO ELECTORAL</v>
          </cell>
        </row>
        <row r="2757">
          <cell r="V2757" t="str">
            <v>MALDONADO CEVALLOS GABRIEL ALEJANDRO</v>
          </cell>
          <cell r="W2757" t="e">
            <v>#N/A</v>
          </cell>
          <cell r="X2757" t="e">
            <v>#N/A</v>
          </cell>
          <cell r="Y2757" t="str">
            <v>PLANTA CENTRAL</v>
          </cell>
          <cell r="Z2757" t="str">
            <v>QUITO</v>
          </cell>
          <cell r="AA2757" t="str">
            <v>1701</v>
          </cell>
          <cell r="AB2757" t="str">
            <v>VALOR ASIGNAR PARA PAGO A TERCEROS (CORRIENTE)</v>
          </cell>
          <cell r="AC2757" t="str">
            <v>CNE188</v>
          </cell>
          <cell r="AD2757" t="str">
            <v>ASISTENTE ADMINISTRATIVO ELECTORAL</v>
          </cell>
        </row>
        <row r="2758">
          <cell r="V2758" t="str">
            <v>MALLITAXI CHUQUIANO JOHANNA ALEXANDRA</v>
          </cell>
          <cell r="W2758" t="e">
            <v>#N/A</v>
          </cell>
          <cell r="X2758" t="e">
            <v>#N/A</v>
          </cell>
          <cell r="Y2758" t="str">
            <v>PLANTA CENTRAL</v>
          </cell>
          <cell r="Z2758" t="str">
            <v>QUITO</v>
          </cell>
          <cell r="AA2758" t="str">
            <v>1701</v>
          </cell>
          <cell r="AB2758" t="str">
            <v>VALOR ASIGNAR PARA PAGO A TERCEROS (CORRIENTE)</v>
          </cell>
          <cell r="AC2758" t="str">
            <v>CNE188</v>
          </cell>
          <cell r="AD2758" t="str">
            <v>ASISTENTE ADMINISTRATIVO ELECTORAL</v>
          </cell>
        </row>
        <row r="2759">
          <cell r="V2759" t="str">
            <v>MANCHENO ANDRADE MATEO DANIEL</v>
          </cell>
          <cell r="W2759" t="e">
            <v>#N/A</v>
          </cell>
          <cell r="X2759" t="e">
            <v>#N/A</v>
          </cell>
          <cell r="Y2759" t="str">
            <v>PLANTA CENTRAL</v>
          </cell>
          <cell r="Z2759" t="str">
            <v>QUITO</v>
          </cell>
          <cell r="AA2759" t="str">
            <v>1701</v>
          </cell>
          <cell r="AB2759" t="str">
            <v>VALOR ASIGNAR PARA PAGO A TERCEROS (CORRIENTE)</v>
          </cell>
          <cell r="AC2759" t="str">
            <v>CNE188</v>
          </cell>
          <cell r="AD2759" t="str">
            <v>ASISTENTE ADMINISTRATIVO ELECTORAL</v>
          </cell>
        </row>
        <row r="2760">
          <cell r="V2760" t="str">
            <v>MARCILLO GARCIA ORLANDO WLADIMIR</v>
          </cell>
          <cell r="W2760" t="e">
            <v>#N/A</v>
          </cell>
          <cell r="X2760" t="e">
            <v>#N/A</v>
          </cell>
          <cell r="Y2760" t="str">
            <v>PLANTA CENTRAL</v>
          </cell>
          <cell r="Z2760" t="str">
            <v>QUITO</v>
          </cell>
          <cell r="AA2760" t="str">
            <v>1701</v>
          </cell>
          <cell r="AB2760" t="str">
            <v>VALOR ASIGNAR PARA PAGO A TERCEROS (CORRIENTE)</v>
          </cell>
          <cell r="AC2760" t="str">
            <v>CNE188</v>
          </cell>
          <cell r="AD2760" t="str">
            <v>ASISTENTE ADMINISTRATIVO ELECTORAL</v>
          </cell>
        </row>
        <row r="2761">
          <cell r="V2761" t="str">
            <v>MARMOL VACA RONALD PAUL</v>
          </cell>
          <cell r="W2761" t="e">
            <v>#N/A</v>
          </cell>
          <cell r="X2761" t="e">
            <v>#N/A</v>
          </cell>
          <cell r="Y2761" t="str">
            <v>PLANTA CENTRAL</v>
          </cell>
          <cell r="Z2761" t="str">
            <v>QUITO</v>
          </cell>
          <cell r="AA2761" t="str">
            <v>1701</v>
          </cell>
          <cell r="AB2761" t="str">
            <v>VALOR ASIGNAR PARA PAGO A TERCEROS (CORRIENTE)</v>
          </cell>
          <cell r="AC2761" t="str">
            <v>CNE188</v>
          </cell>
          <cell r="AD2761" t="str">
            <v>ASISTENTE ADMINISTRATIVO ELECTORAL</v>
          </cell>
        </row>
        <row r="2762">
          <cell r="V2762" t="str">
            <v>MEDINA AGUILAR DYAMI KALISAYA</v>
          </cell>
          <cell r="W2762" t="e">
            <v>#N/A</v>
          </cell>
          <cell r="X2762" t="e">
            <v>#N/A</v>
          </cell>
          <cell r="Y2762" t="str">
            <v>PLANTA CENTRAL</v>
          </cell>
          <cell r="Z2762" t="str">
            <v>QUITO</v>
          </cell>
          <cell r="AA2762" t="str">
            <v>1701</v>
          </cell>
          <cell r="AB2762" t="str">
            <v>VALOR ASIGNAR PARA PAGO A TERCEROS (CORRIENTE)</v>
          </cell>
          <cell r="AC2762" t="str">
            <v>CNE188</v>
          </cell>
          <cell r="AD2762" t="str">
            <v>ASISTENTE ADMINISTRATIVO ELECTORAL</v>
          </cell>
        </row>
        <row r="2763">
          <cell r="V2763" t="str">
            <v>MENA MUÑOZ ESTEBAN PAUL</v>
          </cell>
          <cell r="W2763" t="e">
            <v>#N/A</v>
          </cell>
          <cell r="X2763" t="e">
            <v>#N/A</v>
          </cell>
          <cell r="Y2763" t="str">
            <v>PLANTA CENTRAL</v>
          </cell>
          <cell r="Z2763" t="str">
            <v>QUITO</v>
          </cell>
          <cell r="AA2763" t="str">
            <v>1701</v>
          </cell>
          <cell r="AB2763" t="str">
            <v>VALOR ASIGNAR PARA PAGO A TERCEROS (CORRIENTE)</v>
          </cell>
          <cell r="AC2763" t="str">
            <v>CNE188</v>
          </cell>
          <cell r="AD2763" t="str">
            <v>ASISTENTE ADMINISTRATIVO ELECTORAL</v>
          </cell>
        </row>
        <row r="2764">
          <cell r="V2764" t="str">
            <v>VASQUEZ AMAGUAÑA MARIA JUANA</v>
          </cell>
          <cell r="W2764" t="str">
            <v>INDIGENA</v>
          </cell>
          <cell r="X2764" t="str">
            <v>FEMENINO</v>
          </cell>
          <cell r="Y2764" t="str">
            <v>PLANTA CENTRAL</v>
          </cell>
          <cell r="Z2764" t="str">
            <v>QUITO</v>
          </cell>
          <cell r="AA2764" t="str">
            <v>1701</v>
          </cell>
          <cell r="AB2764" t="str">
            <v>VALOR ASIGNAR PARA PAGO A TERCEROS (CORRIENTE)</v>
          </cell>
          <cell r="AC2764" t="str">
            <v>NS3019</v>
          </cell>
          <cell r="AD2764" t="str">
            <v>ASESOR 4</v>
          </cell>
        </row>
        <row r="2765">
          <cell r="V2765" t="str">
            <v>MONTEROS PARRALES JEANCARLO RAMIRO</v>
          </cell>
          <cell r="W2765" t="e">
            <v>#N/A</v>
          </cell>
          <cell r="X2765" t="e">
            <v>#N/A</v>
          </cell>
          <cell r="Y2765" t="str">
            <v>PLANTA CENTRAL</v>
          </cell>
          <cell r="Z2765" t="str">
            <v>QUITO</v>
          </cell>
          <cell r="AA2765" t="str">
            <v>1701</v>
          </cell>
          <cell r="AB2765" t="str">
            <v>VALOR ASIGNAR PARA PAGO A TERCEROS (CORRIENTE)</v>
          </cell>
          <cell r="AC2765" t="str">
            <v>CNE188</v>
          </cell>
          <cell r="AD2765" t="str">
            <v>ASISTENTE ADMINISTRATIVO ELECTORAL</v>
          </cell>
        </row>
        <row r="2766">
          <cell r="V2766" t="str">
            <v>MOSQUERA BASTIDAS KEVIN FABIAN</v>
          </cell>
          <cell r="W2766" t="e">
            <v>#N/A</v>
          </cell>
          <cell r="X2766" t="e">
            <v>#N/A</v>
          </cell>
          <cell r="Y2766" t="str">
            <v>PLANTA CENTRAL</v>
          </cell>
          <cell r="Z2766" t="str">
            <v>QUITO</v>
          </cell>
          <cell r="AA2766" t="str">
            <v>1701</v>
          </cell>
          <cell r="AB2766" t="str">
            <v>VALOR ASIGNAR PARA PAGO A TERCEROS (CORRIENTE)</v>
          </cell>
          <cell r="AC2766" t="str">
            <v>CNE188</v>
          </cell>
          <cell r="AD2766" t="str">
            <v>ASISTENTE ADMINISTRATIVO ELECTORAL</v>
          </cell>
        </row>
        <row r="2767">
          <cell r="V2767" t="str">
            <v>MUÑOZ MERO MISHELLE MARILYN</v>
          </cell>
          <cell r="W2767" t="e">
            <v>#N/A</v>
          </cell>
          <cell r="X2767" t="e">
            <v>#N/A</v>
          </cell>
          <cell r="Y2767" t="str">
            <v>PLANTA CENTRAL</v>
          </cell>
          <cell r="Z2767" t="str">
            <v>QUITO</v>
          </cell>
          <cell r="AA2767" t="str">
            <v>1701</v>
          </cell>
          <cell r="AB2767" t="str">
            <v>VALOR ASIGNAR PARA PAGO A TERCEROS (CORRIENTE)</v>
          </cell>
          <cell r="AC2767" t="str">
            <v>CNE188</v>
          </cell>
          <cell r="AD2767" t="str">
            <v>ASISTENTE ADMINISTRATIVO ELECTORAL</v>
          </cell>
        </row>
        <row r="2768">
          <cell r="V2768" t="str">
            <v>MUÑOZ MERO NATHALY SALOME</v>
          </cell>
          <cell r="W2768" t="e">
            <v>#N/A</v>
          </cell>
          <cell r="X2768" t="e">
            <v>#N/A</v>
          </cell>
          <cell r="Y2768" t="str">
            <v>PLANTA CENTRAL</v>
          </cell>
          <cell r="Z2768" t="str">
            <v>QUITO</v>
          </cell>
          <cell r="AA2768" t="str">
            <v>1701</v>
          </cell>
          <cell r="AB2768" t="str">
            <v>VALOR ASIGNAR PARA PAGO A TERCEROS (CORRIENTE)</v>
          </cell>
          <cell r="AC2768" t="str">
            <v>CNE188</v>
          </cell>
          <cell r="AD2768" t="str">
            <v>ASISTENTE ADMINISTRATIVO ELECTORAL</v>
          </cell>
        </row>
        <row r="2769">
          <cell r="V2769" t="str">
            <v>NIETO AGUILAR NOEMY NATALY</v>
          </cell>
          <cell r="W2769" t="e">
            <v>#N/A</v>
          </cell>
          <cell r="X2769" t="e">
            <v>#N/A</v>
          </cell>
          <cell r="Y2769" t="str">
            <v>PLANTA CENTRAL</v>
          </cell>
          <cell r="Z2769" t="str">
            <v>QUITO</v>
          </cell>
          <cell r="AA2769" t="str">
            <v>1701</v>
          </cell>
          <cell r="AB2769" t="str">
            <v>VALOR ASIGNAR PARA PAGO A TERCEROS (CORRIENTE)</v>
          </cell>
          <cell r="AC2769" t="str">
            <v>CNE188</v>
          </cell>
          <cell r="AD2769" t="str">
            <v>ASISTENTE ADMINISTRATIVO ELECTORAL</v>
          </cell>
        </row>
        <row r="2770">
          <cell r="V2770" t="str">
            <v>PALADINES GALAN MIGUEL ANGEL</v>
          </cell>
          <cell r="W2770" t="e">
            <v>#N/A</v>
          </cell>
          <cell r="X2770" t="e">
            <v>#N/A</v>
          </cell>
          <cell r="Y2770" t="str">
            <v>PLANTA CENTRAL</v>
          </cell>
          <cell r="Z2770" t="str">
            <v>QUITO</v>
          </cell>
          <cell r="AA2770" t="str">
            <v>1701</v>
          </cell>
          <cell r="AB2770" t="str">
            <v>VALOR ASIGNAR PARA PAGO A TERCEROS (CORRIENTE)</v>
          </cell>
          <cell r="AC2770" t="str">
            <v>CNE188</v>
          </cell>
          <cell r="AD2770" t="str">
            <v>ASISTENTE ADMINISTRATIVO ELECTORAL</v>
          </cell>
        </row>
        <row r="2771">
          <cell r="V2771" t="str">
            <v>PASQUEL MUÑOZ TATIANA DEL ROCIO</v>
          </cell>
          <cell r="W2771" t="e">
            <v>#N/A</v>
          </cell>
          <cell r="X2771" t="e">
            <v>#N/A</v>
          </cell>
          <cell r="Y2771" t="str">
            <v>PLANTA CENTRAL</v>
          </cell>
          <cell r="Z2771" t="str">
            <v>QUITO</v>
          </cell>
          <cell r="AA2771" t="str">
            <v>1701</v>
          </cell>
          <cell r="AB2771" t="str">
            <v>VALOR ASIGNAR PARA PAGO A TERCEROS (CORRIENTE)</v>
          </cell>
          <cell r="AC2771" t="str">
            <v>CNE188</v>
          </cell>
          <cell r="AD2771" t="str">
            <v>ASISTENTE ADMINISTRATIVO ELECTORAL</v>
          </cell>
        </row>
        <row r="2772">
          <cell r="V2772" t="str">
            <v>PASTAZ SIGCHA VIVIANA LIZBETH</v>
          </cell>
          <cell r="W2772" t="e">
            <v>#N/A</v>
          </cell>
          <cell r="X2772" t="e">
            <v>#N/A</v>
          </cell>
          <cell r="Y2772" t="str">
            <v>PLANTA CENTRAL</v>
          </cell>
          <cell r="Z2772" t="str">
            <v>QUITO</v>
          </cell>
          <cell r="AA2772" t="str">
            <v>1701</v>
          </cell>
          <cell r="AB2772" t="str">
            <v>VALOR ASIGNAR PARA PAGO A TERCEROS (CORRIENTE)</v>
          </cell>
          <cell r="AC2772" t="str">
            <v>CNE188</v>
          </cell>
          <cell r="AD2772" t="str">
            <v>ASISTENTE ADMINISTRATIVO ELECTORAL</v>
          </cell>
        </row>
        <row r="2773">
          <cell r="V2773" t="str">
            <v>QUEZADA BERNAL LILIA ELIZABETH</v>
          </cell>
          <cell r="W2773" t="str">
            <v>MESTIZO</v>
          </cell>
          <cell r="X2773" t="str">
            <v>FEMENINO</v>
          </cell>
          <cell r="Y2773" t="str">
            <v>AZUAY</v>
          </cell>
          <cell r="AD2773" t="str">
            <v>VOCAL</v>
          </cell>
        </row>
        <row r="2774">
          <cell r="V2774" t="str">
            <v>CARDENAS SALINAS JOMAIRA VANESA</v>
          </cell>
          <cell r="W2774" t="str">
            <v>MESTIZO</v>
          </cell>
          <cell r="X2774" t="str">
            <v>FEMENINO</v>
          </cell>
          <cell r="Y2774" t="str">
            <v>AZUAY</v>
          </cell>
          <cell r="AD2774" t="str">
            <v>VOCAL</v>
          </cell>
        </row>
        <row r="2775">
          <cell r="V2775" t="str">
            <v>BORJA GARCIA MARIA MERCEDES</v>
          </cell>
          <cell r="W2775" t="str">
            <v>MESTIZO</v>
          </cell>
          <cell r="X2775" t="str">
            <v>FEMENINO</v>
          </cell>
          <cell r="Y2775" t="str">
            <v>AZUAY</v>
          </cell>
          <cell r="AD2775" t="str">
            <v>VOCAL</v>
          </cell>
        </row>
        <row r="2776">
          <cell r="V2776" t="str">
            <v>ABAD DELGADO YOCONDA MARCELA</v>
          </cell>
          <cell r="W2776" t="str">
            <v>MESTIZO</v>
          </cell>
          <cell r="X2776" t="str">
            <v>FEMENINO</v>
          </cell>
          <cell r="Y2776" t="str">
            <v>AZUAY</v>
          </cell>
          <cell r="AD2776" t="str">
            <v>VOCAL</v>
          </cell>
        </row>
        <row r="2777">
          <cell r="V2777" t="str">
            <v/>
          </cell>
          <cell r="W2777" t="str">
            <v>MESTIZO</v>
          </cell>
          <cell r="Y2777" t="str">
            <v>AZUAY</v>
          </cell>
          <cell r="AD2777" t="str">
            <v>DIRECTOR/A</v>
          </cell>
        </row>
        <row r="2778">
          <cell r="V2778" t="str">
            <v/>
          </cell>
          <cell r="W2778" t="str">
            <v>MESTIZO</v>
          </cell>
          <cell r="Y2778" t="str">
            <v>AZUAY</v>
          </cell>
          <cell r="AD2778" t="str">
            <v>PROSECRETARIO</v>
          </cell>
        </row>
        <row r="2779">
          <cell r="V2779" t="str">
            <v/>
          </cell>
          <cell r="W2779" t="str">
            <v>MESTIZO</v>
          </cell>
          <cell r="Y2779" t="str">
            <v>AZUAY</v>
          </cell>
          <cell r="AD2779" t="str">
            <v>TECNICO ELECTORAL 2</v>
          </cell>
        </row>
        <row r="2780">
          <cell r="V2780" t="str">
            <v>MALDONADO GONZALEZ RENATO TEODORO</v>
          </cell>
          <cell r="W2780" t="str">
            <v>MESTIZO</v>
          </cell>
          <cell r="X2780" t="str">
            <v>MASCULINO</v>
          </cell>
          <cell r="Y2780" t="str">
            <v>AZUAY</v>
          </cell>
          <cell r="AD2780" t="str">
            <v>TECNICO ELECTORAL 2</v>
          </cell>
        </row>
        <row r="2781">
          <cell r="V2781" t="str">
            <v>BARROS ZARI JANNETH AZUCENA</v>
          </cell>
          <cell r="W2781" t="str">
            <v>MESTIZO</v>
          </cell>
          <cell r="X2781" t="str">
            <v>FEMENINO</v>
          </cell>
          <cell r="Y2781" t="str">
            <v>AZUAY</v>
          </cell>
          <cell r="AD2781" t="str">
            <v>TECNICO ELECTORAL 2</v>
          </cell>
        </row>
        <row r="2782">
          <cell r="V2782" t="str">
            <v>ESPINOSA ORDOÑEZ MONICA XIMENA</v>
          </cell>
          <cell r="W2782" t="str">
            <v>MESTIZO</v>
          </cell>
          <cell r="X2782" t="str">
            <v>FEMENINO</v>
          </cell>
          <cell r="Y2782" t="str">
            <v>AZUAY</v>
          </cell>
          <cell r="AD2782" t="str">
            <v>TECNICO ELECTORAL 1</v>
          </cell>
        </row>
        <row r="2783">
          <cell r="V2783" t="str">
            <v/>
          </cell>
          <cell r="W2783" t="str">
            <v>MESTIZO</v>
          </cell>
          <cell r="Y2783" t="str">
            <v>AZUAY</v>
          </cell>
          <cell r="AD2783" t="str">
            <v>TECNICO ELECTORAL 1</v>
          </cell>
        </row>
        <row r="2784">
          <cell r="V2784" t="str">
            <v/>
          </cell>
          <cell r="W2784" t="str">
            <v>MESTIZO</v>
          </cell>
          <cell r="Y2784" t="str">
            <v>AZUAY</v>
          </cell>
          <cell r="AD2784" t="str">
            <v>ASISTENTE ELECTORAL 2</v>
          </cell>
        </row>
        <row r="2785">
          <cell r="V2785" t="str">
            <v/>
          </cell>
          <cell r="W2785" t="str">
            <v>MESTIZO</v>
          </cell>
          <cell r="Y2785" t="str">
            <v>AZUAY</v>
          </cell>
          <cell r="AD2785" t="str">
            <v>ASISTENTE ELECTORAL 2</v>
          </cell>
        </row>
        <row r="2786">
          <cell r="V2786" t="str">
            <v>RAMON RAMON ANGEL EDILSON</v>
          </cell>
          <cell r="W2786" t="str">
            <v>MESTIZO</v>
          </cell>
          <cell r="X2786" t="str">
            <v>MASCULINO</v>
          </cell>
          <cell r="Y2786" t="str">
            <v>AZUAY</v>
          </cell>
          <cell r="AD2786" t="str">
            <v>CHOFER</v>
          </cell>
        </row>
        <row r="2787">
          <cell r="V2787" t="str">
            <v>MORETA MUÑOZ SONIA MARLENE</v>
          </cell>
          <cell r="W2787" t="str">
            <v>MESTIZO</v>
          </cell>
          <cell r="X2787" t="str">
            <v>FEMENINO</v>
          </cell>
          <cell r="Y2787" t="str">
            <v>AZUAY</v>
          </cell>
          <cell r="AD2787" t="str">
            <v>CONSERJE</v>
          </cell>
        </row>
        <row r="2788">
          <cell r="V2788" t="str">
            <v>ANDRADE CARDENAS ARTURO EUGENIO</v>
          </cell>
          <cell r="W2788" t="str">
            <v>MESTIZO</v>
          </cell>
          <cell r="X2788" t="str">
            <v>MASCULINO</v>
          </cell>
          <cell r="Y2788" t="str">
            <v>AZUAY</v>
          </cell>
          <cell r="AD2788" t="str">
            <v>CHOFER</v>
          </cell>
        </row>
        <row r="2789">
          <cell r="V2789" t="str">
            <v>CISNEROS WILSON ARMANDO</v>
          </cell>
          <cell r="W2789" t="str">
            <v>MESTIZO</v>
          </cell>
          <cell r="X2789" t="str">
            <v>MASCULINO</v>
          </cell>
          <cell r="Y2789" t="str">
            <v>AZUAY</v>
          </cell>
          <cell r="AD2789" t="str">
            <v>CHOFER</v>
          </cell>
        </row>
        <row r="2790">
          <cell r="V2790" t="str">
            <v>SARMIENTO PEÑA PAUL SEBASTIAN</v>
          </cell>
          <cell r="W2790" t="str">
            <v>MESTIZO</v>
          </cell>
          <cell r="X2790" t="str">
            <v>MASCULINO</v>
          </cell>
          <cell r="Y2790" t="str">
            <v>AZUAY</v>
          </cell>
          <cell r="AD2790" t="str">
            <v>DIRECTOR TECNICO PROVINCIAL DE PARTICIPACION POLITICA</v>
          </cell>
        </row>
        <row r="2791">
          <cell r="V2791" t="str">
            <v>MOREJON SIGUENCIA ANGEL BENITO</v>
          </cell>
          <cell r="W2791" t="str">
            <v>MESTIZO</v>
          </cell>
          <cell r="X2791" t="str">
            <v>MASCULINO</v>
          </cell>
          <cell r="Y2791" t="str">
            <v>AZUAY</v>
          </cell>
          <cell r="AD2791" t="str">
            <v>DIRECTOR TECNICO PROVINCIAL DE PROCESOS ELECTORALES</v>
          </cell>
        </row>
        <row r="2792">
          <cell r="V2792" t="str">
            <v>ORMAZA PESANTEZ JOHANNA BERTHA</v>
          </cell>
          <cell r="W2792" t="str">
            <v>MESTIZO</v>
          </cell>
          <cell r="X2792" t="str">
            <v>FEMENINO</v>
          </cell>
          <cell r="Y2792" t="str">
            <v>AZUAY</v>
          </cell>
          <cell r="AD2792" t="str">
            <v>VOCAL</v>
          </cell>
        </row>
        <row r="2793">
          <cell r="V2793" t="str">
            <v>TELLO MONTESDEOCA CARLOS RODRIGO</v>
          </cell>
          <cell r="W2793" t="str">
            <v>MESTIZO</v>
          </cell>
          <cell r="X2793" t="str">
            <v>MASCULINO</v>
          </cell>
          <cell r="Y2793" t="str">
            <v>AZUAY</v>
          </cell>
          <cell r="AD2793" t="str">
            <v>ANALISTA PROVINCIAL DE ASESORIA JURIDICA 2</v>
          </cell>
        </row>
        <row r="2794">
          <cell r="V2794" t="str">
            <v>VAZQUEZ VAZQUEZ ROSA ANGELICA</v>
          </cell>
          <cell r="W2794" t="str">
            <v>MESTIZO</v>
          </cell>
          <cell r="X2794" t="str">
            <v>FEMENINO</v>
          </cell>
          <cell r="Y2794" t="str">
            <v>AZUAY</v>
          </cell>
          <cell r="AD2794" t="str">
            <v>ANALISTA PROVINCIAL DE SECRETARIA GENERAL 2</v>
          </cell>
        </row>
        <row r="2795">
          <cell r="V2795" t="str">
            <v>TITUANA TITUANA CAROLINA MARIBEL</v>
          </cell>
          <cell r="W2795" t="str">
            <v>MESTIZO</v>
          </cell>
          <cell r="X2795" t="str">
            <v>FEMENINO</v>
          </cell>
          <cell r="Y2795" t="str">
            <v>AZUAY</v>
          </cell>
          <cell r="AD2795" t="str">
            <v>ANALISTA PROVINCIAL FINANCIERO 1</v>
          </cell>
        </row>
        <row r="2796">
          <cell r="V2796" t="str">
            <v>BARZALLO GRUNAUER JULISSA GUADALUPE</v>
          </cell>
          <cell r="W2796" t="str">
            <v>MESTIZO</v>
          </cell>
          <cell r="X2796" t="str">
            <v>FEMENINO</v>
          </cell>
          <cell r="Y2796" t="str">
            <v>AZUAY</v>
          </cell>
          <cell r="AD2796" t="str">
            <v>ANALISTA PROVINCIAL DE GESTION ESTRATEGICA Y PLANIFICACION 2</v>
          </cell>
        </row>
        <row r="2797">
          <cell r="V2797" t="str">
            <v>FERNANDEZ DE CORDOVA HIDALGO IVAN ENRIQUE</v>
          </cell>
          <cell r="W2797" t="str">
            <v>MESTIZO</v>
          </cell>
          <cell r="X2797" t="str">
            <v>MASCULINO</v>
          </cell>
          <cell r="Y2797" t="str">
            <v>AZUAY</v>
          </cell>
          <cell r="AD2797" t="str">
            <v>ANALISTA PROVINCIAL DE PROCESOS ELECTORALES 1</v>
          </cell>
        </row>
        <row r="2798">
          <cell r="V2798" t="str">
            <v>VICUÑA GUAMBAÑA MAYRA ALEXANDRA</v>
          </cell>
          <cell r="W2798" t="str">
            <v>MESTIZO</v>
          </cell>
          <cell r="X2798" t="str">
            <v>FEMENINO</v>
          </cell>
          <cell r="Y2798" t="str">
            <v>AZUAY</v>
          </cell>
          <cell r="AD2798" t="str">
            <v>ANALISTA PROVINCIAL DE PROCESOS ELECTORALES 2</v>
          </cell>
        </row>
        <row r="2799">
          <cell r="V2799" t="str">
            <v>ALUMA CAZORLA JUAN HUMBERTO</v>
          </cell>
          <cell r="W2799" t="str">
            <v>MESTIZO</v>
          </cell>
          <cell r="X2799" t="str">
            <v>MASCULINO</v>
          </cell>
          <cell r="Y2799" t="str">
            <v>AZUAY</v>
          </cell>
          <cell r="AD2799" t="str">
            <v>ANALISTA PROVINCIAL DE DESARROLLO DE PRODUCTOS Y SERVICIOS INFORMATIVOS ELECTORALES 2</v>
          </cell>
        </row>
        <row r="2800">
          <cell r="V2800" t="str">
            <v>GALARZA ARMIJOS MERCY YOLANDA</v>
          </cell>
          <cell r="W2800" t="str">
            <v>MESTIZO</v>
          </cell>
          <cell r="X2800" t="str">
            <v>FEMENINO</v>
          </cell>
          <cell r="Y2800" t="str">
            <v>AZUAY</v>
          </cell>
          <cell r="AD2800" t="str">
            <v>ANALISTA PROVINCIAL DE PARTICIPACION POLITICA 2</v>
          </cell>
        </row>
        <row r="2801">
          <cell r="V2801" t="str">
            <v>MOGROVEJO VALVERDE SONIA GUADALUPE</v>
          </cell>
          <cell r="W2801" t="str">
            <v>MESTIZO</v>
          </cell>
          <cell r="X2801" t="str">
            <v>FEMENINO</v>
          </cell>
          <cell r="Y2801" t="str">
            <v>AZUAY</v>
          </cell>
          <cell r="AD2801" t="str">
            <v>ANALISTA PROVINCIAL DE TALENTO HUMANO 2</v>
          </cell>
        </row>
        <row r="2802">
          <cell r="V2802" t="str">
            <v>RIERA QUINDE JORGE LENIN</v>
          </cell>
          <cell r="W2802" t="str">
            <v>MESTIZO</v>
          </cell>
          <cell r="X2802" t="str">
            <v>MASCULINO</v>
          </cell>
          <cell r="Y2802" t="str">
            <v>AZUAY</v>
          </cell>
          <cell r="AD2802" t="str">
            <v>ANALISTA PROVINCIAL DE DESARROLLO DE PRODUCTOS Y SERVICIOS INFORMATIVOS ELECTORALES 2</v>
          </cell>
        </row>
        <row r="2803">
          <cell r="V2803" t="str">
            <v>MALDONADO MERA JULIO FERNANDO</v>
          </cell>
          <cell r="W2803" t="str">
            <v>MESTIZO</v>
          </cell>
          <cell r="X2803" t="str">
            <v>MASCULINO</v>
          </cell>
          <cell r="Y2803" t="str">
            <v>AZUAY</v>
          </cell>
          <cell r="AD2803" t="str">
            <v>ANALISTA PROVINCIAL DE SEGURIDAD INFORMATICA Y PROYECTOS TECNOLOGICOS ELECTORALES 1</v>
          </cell>
        </row>
        <row r="2804">
          <cell r="V2804" t="str">
            <v>MUÑOZ LEON XIMENA GABRIELA</v>
          </cell>
          <cell r="W2804" t="str">
            <v>MESTIZO</v>
          </cell>
          <cell r="X2804" t="str">
            <v>FEMENINO</v>
          </cell>
          <cell r="Y2804" t="str">
            <v>AZUAY</v>
          </cell>
          <cell r="AD2804" t="str">
            <v>ANALISTA PROVINCIAL DE PARTICIPACION POLITICA 1</v>
          </cell>
        </row>
        <row r="2805">
          <cell r="V2805" t="str">
            <v>SERRANO VILLACIS LESLEY KAROL</v>
          </cell>
          <cell r="W2805" t="str">
            <v>MESTIZO</v>
          </cell>
          <cell r="X2805" t="str">
            <v>FEMENINO</v>
          </cell>
          <cell r="Y2805" t="str">
            <v>AZUAY</v>
          </cell>
          <cell r="AD2805" t="str">
            <v>SECRETARIA PROVINCIAL</v>
          </cell>
        </row>
        <row r="2806">
          <cell r="V2806" t="str">
            <v>ZUMBA RIVERA XIMENA SOLEDAD</v>
          </cell>
          <cell r="W2806" t="str">
            <v>MESTIZO</v>
          </cell>
          <cell r="X2806" t="str">
            <v>FEMENINO</v>
          </cell>
          <cell r="Y2806" t="str">
            <v>AZUAY</v>
          </cell>
          <cell r="AD2806" t="str">
            <v>TECNICO PROVINCIAL DE SECRETARIA GENERAL</v>
          </cell>
        </row>
        <row r="2807">
          <cell r="V2807" t="str">
            <v>TOLEDO REGALADO ERIKA TATIANA</v>
          </cell>
          <cell r="W2807" t="str">
            <v>MESTIZO</v>
          </cell>
          <cell r="X2807" t="str">
            <v>FEMENINO</v>
          </cell>
          <cell r="Y2807" t="str">
            <v>AZUAY</v>
          </cell>
          <cell r="AD2807" t="str">
            <v>ANALISTA PROVINCIAL DE PROCESOS ELECTORALES 2</v>
          </cell>
        </row>
        <row r="2808">
          <cell r="V2808" t="str">
            <v>VARGAS GONZALEZ DOLORES AMELIA</v>
          </cell>
          <cell r="W2808" t="str">
            <v>MESTIZO</v>
          </cell>
          <cell r="X2808" t="str">
            <v>FEMENINO</v>
          </cell>
          <cell r="Y2808" t="str">
            <v>AZUAY</v>
          </cell>
          <cell r="AD2808" t="str">
            <v>SECRETARIA PROVINCIAL</v>
          </cell>
        </row>
        <row r="2809">
          <cell r="V2809" t="str">
            <v>TERAN DE LOS REYES MARIA DOLORES</v>
          </cell>
          <cell r="W2809" t="str">
            <v>MESTIZO</v>
          </cell>
          <cell r="X2809" t="str">
            <v>FEMENINO</v>
          </cell>
          <cell r="Y2809" t="str">
            <v>AZUAY</v>
          </cell>
          <cell r="AD2809" t="str">
            <v>ANALISTA PROVINCIAL DE PARTICIPACION POLITICA 2</v>
          </cell>
        </row>
        <row r="2810">
          <cell r="V2810" t="str">
            <v>REINO CAMPOS DIANA CARMITA</v>
          </cell>
          <cell r="W2810" t="str">
            <v>MESTIZO</v>
          </cell>
          <cell r="X2810" t="str">
            <v>FEMENINO</v>
          </cell>
          <cell r="Y2810" t="str">
            <v>AZUAY</v>
          </cell>
          <cell r="AD2810" t="str">
            <v>ANALISTA PROVINCIAL ADMINISTRATIVO 2</v>
          </cell>
        </row>
        <row r="2811">
          <cell r="V2811" t="str">
            <v>GUILLEN TORRES SOFIA DEVORA</v>
          </cell>
          <cell r="W2811" t="str">
            <v>MESTIZO</v>
          </cell>
          <cell r="X2811" t="str">
            <v>FEMENINO</v>
          </cell>
          <cell r="Y2811" t="str">
            <v>AZUAY</v>
          </cell>
          <cell r="AD2811" t="str">
            <v>SECRETARIO PROVINCIAL</v>
          </cell>
        </row>
        <row r="2812">
          <cell r="V2812" t="str">
            <v>ZALAMEA PESANTEZ SUSANA CAROLINA</v>
          </cell>
          <cell r="W2812" t="str">
            <v>MESTIZO</v>
          </cell>
          <cell r="Y2812" t="str">
            <v>AZUAY</v>
          </cell>
          <cell r="AD2812" t="str">
            <v>ANALISTA PROVINCIAL DE TALENTO HUMANO 2</v>
          </cell>
        </row>
        <row r="2813">
          <cell r="V2813" t="str">
            <v>PICON PICON DANNY ISRAEL</v>
          </cell>
          <cell r="W2813" t="str">
            <v>MESTIZO</v>
          </cell>
          <cell r="X2813" t="str">
            <v>MASCULINO</v>
          </cell>
          <cell r="Y2813" t="str">
            <v>AZUAY</v>
          </cell>
          <cell r="AD2813" t="str">
            <v>ANALISTA PROVINCIAL TALENTO HUMANO 2</v>
          </cell>
        </row>
        <row r="2814">
          <cell r="V2814" t="str">
            <v>QUINTUÑA ZUÑIGA DIANA PAOLA</v>
          </cell>
          <cell r="W2814" t="str">
            <v>MESTIZO</v>
          </cell>
          <cell r="Y2814" t="str">
            <v>AZUAY</v>
          </cell>
          <cell r="AD2814" t="str">
            <v>ASISTENTE ADMINISTRATIVO ELECTORAL PROVINCIAL</v>
          </cell>
        </row>
        <row r="2815">
          <cell r="V2815" t="str">
            <v>CARDENAS CARDENAS INES MAGALI</v>
          </cell>
          <cell r="W2815" t="str">
            <v>MESTIZO</v>
          </cell>
          <cell r="Y2815" t="str">
            <v>AZUAY</v>
          </cell>
          <cell r="AD2815" t="str">
            <v>ASISTENTE ADMINISTRATIVO ELECTORAL PROVINCIAL</v>
          </cell>
        </row>
        <row r="2816">
          <cell r="V2816" t="str">
            <v>QUINCHE BERMEO MARIA GABRIELA</v>
          </cell>
          <cell r="W2816" t="str">
            <v>MESTIZO</v>
          </cell>
          <cell r="Y2816" t="str">
            <v>AZUAY</v>
          </cell>
          <cell r="AD2816" t="str">
            <v>ANALISTA PROVINCIAL TALENTO HUMANO 1</v>
          </cell>
        </row>
        <row r="2817">
          <cell r="V2817" t="str">
            <v>QUITO CHINCHILIMA YERCY ISAMAR</v>
          </cell>
          <cell r="W2817" t="str">
            <v>MESTIZO</v>
          </cell>
          <cell r="Y2817" t="str">
            <v>AZUAY</v>
          </cell>
          <cell r="AD2817" t="str">
            <v>ASISTENTE ADMINISTRATIVO ELECTORAL PROVINCIAL</v>
          </cell>
        </row>
        <row r="2818">
          <cell r="V2818" t="str">
            <v>SERRANO FLORES MARIA ALEXANDRA</v>
          </cell>
          <cell r="W2818" t="str">
            <v>MESTIZO</v>
          </cell>
          <cell r="Y2818" t="str">
            <v>AZUAY</v>
          </cell>
          <cell r="AD2818" t="str">
            <v>ASISTENTE ADMINISTRATIVO ELECTORAL PROVINCIAL</v>
          </cell>
        </row>
        <row r="2819">
          <cell r="V2819" t="str">
            <v>PANGOL PERALTA ROSA MARICELA</v>
          </cell>
          <cell r="W2819" t="str">
            <v>MESTIZO</v>
          </cell>
          <cell r="Y2819" t="str">
            <v>AZUAY</v>
          </cell>
          <cell r="AD2819" t="str">
            <v>ASISTENTE ADMINISTRATIVO ELECTORAL PROVINCIAL</v>
          </cell>
        </row>
        <row r="2820">
          <cell r="V2820" t="str">
            <v>GUILLEN BURDETT OSWALDO LUIS</v>
          </cell>
          <cell r="W2820" t="str">
            <v>MESTIZO</v>
          </cell>
          <cell r="Y2820" t="str">
            <v>AZUAY</v>
          </cell>
          <cell r="AD2820" t="str">
            <v>ASISTENTE ADMINISTRATIVO ELECTORAL PROVINCIAL</v>
          </cell>
        </row>
        <row r="2821">
          <cell r="V2821" t="str">
            <v>CHUCHUCA TAPIA KAREN GABRIELA</v>
          </cell>
          <cell r="W2821" t="str">
            <v>MESTIZO</v>
          </cell>
          <cell r="Y2821" t="str">
            <v>AZUAY</v>
          </cell>
          <cell r="AD2821" t="str">
            <v>ASISTENTE ADMINISTRATIVO ELECTORAL PROVINCIAL</v>
          </cell>
        </row>
        <row r="2822">
          <cell r="V2822" t="str">
            <v>MOREIRA PEDREROS ERIKA JOHANNA</v>
          </cell>
          <cell r="W2822" t="str">
            <v>MESTIZO</v>
          </cell>
          <cell r="Y2822" t="str">
            <v>AZUAY</v>
          </cell>
          <cell r="AD2822" t="str">
            <v>ASISTENTE ADMINISTRATIVO ELECTORAL PROVINCIAL</v>
          </cell>
        </row>
        <row r="2823">
          <cell r="V2823" t="str">
            <v>BAHAMONDE MENDOZA DOROTHY MARCELA</v>
          </cell>
          <cell r="W2823" t="str">
            <v>MESTIZO</v>
          </cell>
          <cell r="Y2823" t="str">
            <v>AZUAY</v>
          </cell>
          <cell r="AD2823" t="str">
            <v>ASISTENTE ADMINISTRATIVO ELECTORAL PROVINCIAL</v>
          </cell>
        </row>
        <row r="2824">
          <cell r="V2824" t="str">
            <v>GRANDA COCHANCELA JUAN CARLOS</v>
          </cell>
          <cell r="W2824" t="str">
            <v>MESTIZO</v>
          </cell>
          <cell r="Y2824" t="str">
            <v>AZUAY</v>
          </cell>
          <cell r="AD2824" t="str">
            <v>ASISTENTE ADMINISTRATIVO ELECTORAL PROVINCIAL</v>
          </cell>
        </row>
        <row r="2825">
          <cell r="V2825" t="str">
            <v>SAQUICELA MONCAYO JONNATHAN FRANCISCO</v>
          </cell>
          <cell r="W2825" t="str">
            <v>MESTIZO</v>
          </cell>
          <cell r="Y2825" t="str">
            <v>AZUAY</v>
          </cell>
          <cell r="AD2825" t="str">
            <v>ASISTENTE ELECTORAL TRANSVERSAL</v>
          </cell>
        </row>
        <row r="2826">
          <cell r="V2826" t="str">
            <v>ARIAS ORTIZ TANIA ILIANA</v>
          </cell>
          <cell r="W2826" t="str">
            <v>MESTIZO</v>
          </cell>
          <cell r="Y2826" t="str">
            <v>AZUAY</v>
          </cell>
          <cell r="AD2826" t="str">
            <v>ASISTENTE ADMINISTRATIVO ELECTORAL PROVINCIAL</v>
          </cell>
        </row>
        <row r="2827">
          <cell r="V2827" t="str">
            <v>MORA WILCHES SUSANA DEL ROCIO</v>
          </cell>
          <cell r="W2827" t="str">
            <v>MESTIZO</v>
          </cell>
          <cell r="Y2827" t="str">
            <v>AZUAY</v>
          </cell>
          <cell r="AD2827" t="str">
            <v>ASISTENTE ADMINISTRATIVO ELECTORAL PROVINCIAL</v>
          </cell>
        </row>
        <row r="2828">
          <cell r="V2828" t="str">
            <v>CAMPOVERDE CORDERO JENNY BEATRIZ</v>
          </cell>
          <cell r="W2828" t="str">
            <v>MESTIZO</v>
          </cell>
          <cell r="Y2828" t="str">
            <v>AZUAY</v>
          </cell>
          <cell r="AD2828" t="str">
            <v>ASISTENTE ELECTORAL TRANSVERSAL</v>
          </cell>
        </row>
        <row r="2829">
          <cell r="V2829" t="str">
            <v>ANDRADE BOJORQUE IVAN DANILO</v>
          </cell>
          <cell r="W2829" t="str">
            <v>MESTIZO</v>
          </cell>
          <cell r="Y2829" t="str">
            <v>AZUAY</v>
          </cell>
          <cell r="AD2829" t="str">
            <v>ASISTENTE ADMINISTRATIVO ELECTORAL PROVINCIAL</v>
          </cell>
        </row>
        <row r="2830">
          <cell r="V2830" t="str">
            <v>CUMBE GUALLPA GERARDO OSWALDO</v>
          </cell>
          <cell r="W2830" t="str">
            <v>MESTIZO</v>
          </cell>
          <cell r="Y2830" t="str">
            <v>AZUAY</v>
          </cell>
          <cell r="AD2830" t="str">
            <v>ANALISTA PROVINCIAL DE DESARROLLO DE PRODUCTOS Y SERVICIOS INFORMATIVOS ELECTORALES 1</v>
          </cell>
        </row>
        <row r="2831">
          <cell r="V2831" t="str">
            <v>ALVAREZ SANTACRUZ PAUL ALEXANDER</v>
          </cell>
          <cell r="W2831" t="str">
            <v>MESTIZO</v>
          </cell>
          <cell r="Y2831" t="str">
            <v>AZUAY</v>
          </cell>
          <cell r="AD2831" t="str">
            <v>ANALISTA PROVINCIAL DE DESARROLLO DE PRODUCTOS Y SERVICIOS INFORMATIVOS ELECTORALES 1</v>
          </cell>
        </row>
        <row r="2832">
          <cell r="V2832" t="str">
            <v>QUEZADA RIERA PABLO FABIAN</v>
          </cell>
          <cell r="W2832" t="str">
            <v>MESTIZO</v>
          </cell>
          <cell r="Y2832" t="str">
            <v>AZUAY</v>
          </cell>
          <cell r="AD2832" t="str">
            <v>ASISTENTE ADMINISTRATIVO ELECTORAL PROVINCIAL</v>
          </cell>
        </row>
        <row r="2833">
          <cell r="V2833" t="str">
            <v>AVILES AVILES EDWIN JAVIER</v>
          </cell>
          <cell r="W2833" t="str">
            <v>MESTIZO</v>
          </cell>
          <cell r="Y2833" t="str">
            <v>AZUAY</v>
          </cell>
          <cell r="AD2833" t="str">
            <v>ASISTENTE ELECTORAL TRANSVERSAL</v>
          </cell>
        </row>
        <row r="2834">
          <cell r="V2834" t="str">
            <v>SANCHEZ ALBARADO DAVID ALEJANDRO</v>
          </cell>
          <cell r="W2834" t="str">
            <v>MESTIZO</v>
          </cell>
          <cell r="Y2834" t="str">
            <v>AZUAY</v>
          </cell>
          <cell r="AD2834" t="str">
            <v>ASISTENTE ADMINISTRATIVO ELECTORAL PROVINCIAL</v>
          </cell>
        </row>
        <row r="2835">
          <cell r="V2835" t="str">
            <v>ROCANO ORELLANA TANIA ROSANA</v>
          </cell>
          <cell r="W2835" t="str">
            <v>MESTIZO</v>
          </cell>
          <cell r="Y2835" t="str">
            <v>AZUAY</v>
          </cell>
          <cell r="AD2835" t="str">
            <v>ASISTENTE ADMINISTRATIVO ELECTORAL PROVINCIAL</v>
          </cell>
        </row>
        <row r="2836">
          <cell r="V2836" t="str">
            <v>ORTIZ ESPINOSA MARIO GONZALO</v>
          </cell>
          <cell r="W2836" t="str">
            <v>MESTIZO</v>
          </cell>
          <cell r="Y2836" t="str">
            <v>AZUAY</v>
          </cell>
          <cell r="AD2836" t="str">
            <v>ASISTENTE ADMINISTRATIVO ELECTORAL PROVINCIAL</v>
          </cell>
        </row>
        <row r="2837">
          <cell r="V2837" t="str">
            <v>TAPIA VERA MERCY JACQUELINE</v>
          </cell>
          <cell r="W2837" t="str">
            <v>MESTIZO</v>
          </cell>
          <cell r="X2837" t="str">
            <v>FEMENINO</v>
          </cell>
          <cell r="Y2837" t="str">
            <v>AZUAY</v>
          </cell>
          <cell r="AD2837" t="str">
            <v>ANALISTA PROVINCIAL DE ASESORIA JURIDICA 2</v>
          </cell>
        </row>
        <row r="2838">
          <cell r="V2838" t="str">
            <v>MENDEZ HUERTA LUIS FERNANDO</v>
          </cell>
          <cell r="W2838" t="str">
            <v>MESTIZO</v>
          </cell>
          <cell r="Y2838" t="str">
            <v>AZUAY</v>
          </cell>
          <cell r="AD2838" t="str">
            <v>ASISTENTE ADMINISTRATIVO ELECTORAL PROVINCIAL</v>
          </cell>
        </row>
        <row r="2839">
          <cell r="V2839" t="str">
            <v>LAZO VASQUEZ IVAN DAVID</v>
          </cell>
          <cell r="W2839" t="str">
            <v>MESTIZO</v>
          </cell>
          <cell r="Y2839" t="str">
            <v>AZUAY</v>
          </cell>
          <cell r="AD2839" t="str">
            <v>ANALISTA PROVINCIAL TALENTO HUMANO 1</v>
          </cell>
        </row>
        <row r="2840">
          <cell r="V2840" t="str">
            <v>SARMIENTO SARMIENTO MARIA ROSA</v>
          </cell>
          <cell r="W2840" t="str">
            <v>MESTIZO</v>
          </cell>
          <cell r="Y2840" t="str">
            <v>AZUAY</v>
          </cell>
          <cell r="AD2840" t="str">
            <v>ANALISTA PROVINCIAL DE PROCESOS ELECTORALES 1</v>
          </cell>
        </row>
        <row r="2841">
          <cell r="V2841" t="str">
            <v>LEON AGUILAR MARIA AUGUSTA</v>
          </cell>
          <cell r="W2841" t="str">
            <v>MESTIZO</v>
          </cell>
          <cell r="Y2841" t="str">
            <v>AZUAY</v>
          </cell>
          <cell r="AD2841" t="str">
            <v>ASISTENTE ADMINISTRATIVO ELECTORAL PROVINCIAL</v>
          </cell>
        </row>
        <row r="2842">
          <cell r="V2842" t="str">
            <v>CORREA ASTUDILLO ROMULO ESTEFANO</v>
          </cell>
          <cell r="W2842" t="str">
            <v>MESTIZO</v>
          </cell>
          <cell r="Y2842" t="str">
            <v>AZUAY</v>
          </cell>
          <cell r="AD2842" t="str">
            <v>ASISTENTE ELECTORAL TRANSVERSAL</v>
          </cell>
        </row>
        <row r="2843">
          <cell r="V2843" t="str">
            <v>GALLEGOS DOMINGUEZ LESLY DAYANA</v>
          </cell>
          <cell r="W2843" t="str">
            <v>MESTIZO</v>
          </cell>
          <cell r="Y2843" t="str">
            <v>AZUAY</v>
          </cell>
          <cell r="AD2843" t="str">
            <v>ASISTENTE ADMINISTRATIVO ELECTORAL PROVINCIAL</v>
          </cell>
        </row>
        <row r="2844">
          <cell r="V2844" t="str">
            <v>VILLA MORALES RAQUEL ANGELICA</v>
          </cell>
          <cell r="W2844" t="str">
            <v>MESTIZO</v>
          </cell>
          <cell r="Y2844" t="str">
            <v>AZUAY</v>
          </cell>
          <cell r="AD2844" t="str">
            <v>ASISTENTE ADMINISTRATIVO ELECTORAL PROVINCIAL</v>
          </cell>
        </row>
        <row r="2845">
          <cell r="V2845" t="str">
            <v>VASCONEZ HERRERA JENNY RAQUEL</v>
          </cell>
          <cell r="W2845" t="str">
            <v>MESTIZO</v>
          </cell>
          <cell r="Y2845" t="str">
            <v>AZUAY</v>
          </cell>
          <cell r="AD2845" t="str">
            <v>ASISTENTE ADMINISTRATIVO ELECTORAL PROVINCIAL</v>
          </cell>
        </row>
        <row r="2846">
          <cell r="V2846" t="str">
            <v>CHACHO ORTIZ NARCISA DE JESUS</v>
          </cell>
          <cell r="W2846" t="str">
            <v>MESTIZO</v>
          </cell>
          <cell r="Y2846" t="str">
            <v>AZUAY</v>
          </cell>
          <cell r="AD2846" t="str">
            <v>ASISTENTE ADMINISTRATIVO ELECTORAL PROVINCIAL</v>
          </cell>
        </row>
        <row r="2847">
          <cell r="V2847" t="str">
            <v>SOLANO ZUÑIGA LICETH ANTONELLA</v>
          </cell>
          <cell r="W2847" t="str">
            <v>MESTIZO</v>
          </cell>
          <cell r="Y2847" t="str">
            <v>AZUAY</v>
          </cell>
          <cell r="AD2847" t="str">
            <v>ANALISTA PROVINCIAL ADMINISTRATIVO 1</v>
          </cell>
        </row>
        <row r="2848">
          <cell r="V2848" t="str">
            <v>TORRES GARCIA ANGELICA JANET</v>
          </cell>
          <cell r="W2848" t="str">
            <v>MESTIZO</v>
          </cell>
          <cell r="Y2848" t="str">
            <v>AZUAY</v>
          </cell>
          <cell r="AD2848" t="str">
            <v>ASISTENTE ADMINISTRATIVO ELECTORAL PROVINCIAL</v>
          </cell>
        </row>
        <row r="2849">
          <cell r="V2849" t="str">
            <v>AUCAPIÑA FAJARDO DANIEL ISRAEL</v>
          </cell>
          <cell r="W2849" t="str">
            <v>MESTIZO</v>
          </cell>
          <cell r="Y2849" t="str">
            <v>AZUAY</v>
          </cell>
          <cell r="AD2849" t="str">
            <v>ASISTENTE ELECTORAL TRANSVERSAL</v>
          </cell>
        </row>
        <row r="2850">
          <cell r="V2850" t="str">
            <v>CARPIO CHUCHUCA SILVIA VALERIA</v>
          </cell>
          <cell r="W2850" t="str">
            <v>MESTIZO</v>
          </cell>
          <cell r="Y2850" t="str">
            <v>AZUAY</v>
          </cell>
          <cell r="AD2850" t="str">
            <v>ANALISTA PROVINCIAL DE SEGURIDAD INFORMATICA Y PROYECTOS TECNOLOGICOS ELECTORALES 1</v>
          </cell>
        </row>
        <row r="2851">
          <cell r="V2851" t="str">
            <v>VASQUEZ CARANGUI FERNANDO ISRAEL</v>
          </cell>
          <cell r="W2851" t="str">
            <v>MESTIZO</v>
          </cell>
          <cell r="Y2851" t="str">
            <v>AZUAY</v>
          </cell>
          <cell r="AD2851" t="str">
            <v>ASISTENTE ELECTORAL TRANSVERSAL</v>
          </cell>
        </row>
        <row r="2852">
          <cell r="V2852" t="str">
            <v>GOMEZ ORDOÑEZ KAREN VALERIA</v>
          </cell>
          <cell r="W2852" t="str">
            <v>MESTIZO</v>
          </cell>
          <cell r="Y2852" t="str">
            <v>AZUAY</v>
          </cell>
          <cell r="AD2852" t="str">
            <v>ASISTENTE ADMINISTRATIVO ELECTORAL PROVINCIAL</v>
          </cell>
        </row>
        <row r="2853">
          <cell r="V2853" t="str">
            <v>CARRILLO TAPIA MARIA DORIS</v>
          </cell>
          <cell r="W2853" t="str">
            <v>MESTIZO</v>
          </cell>
          <cell r="Y2853" t="str">
            <v>AZUAY</v>
          </cell>
          <cell r="AD2853" t="str">
            <v>ANALISTA PROVINCIAL DE ASESORIA JURIDICA 1</v>
          </cell>
        </row>
        <row r="2854">
          <cell r="V2854" t="str">
            <v>PESANTEZ CRESPO JUAN JOSE</v>
          </cell>
          <cell r="W2854" t="str">
            <v>MESTIZO</v>
          </cell>
          <cell r="Y2854" t="str">
            <v>AZUAY</v>
          </cell>
          <cell r="AD2854" t="str">
            <v>ASISTENTE ADMINISTRATIVO ELECTORAL PROVINCIAL</v>
          </cell>
        </row>
        <row r="2855">
          <cell r="V2855" t="str">
            <v>GONZALEZ ZHINDON MARIA EUGENIA</v>
          </cell>
          <cell r="W2855" t="str">
            <v>MESTIZO</v>
          </cell>
          <cell r="Y2855" t="str">
            <v>AZUAY</v>
          </cell>
          <cell r="AD2855" t="str">
            <v>ASISTENTE ELECTORAL TRANSVERSAL</v>
          </cell>
        </row>
        <row r="2856">
          <cell r="V2856" t="str">
            <v>CALLE CASTILLO DEYCY MARIBEL</v>
          </cell>
          <cell r="W2856" t="str">
            <v>MESTIZO</v>
          </cell>
          <cell r="Y2856" t="str">
            <v>AZUAY</v>
          </cell>
          <cell r="AD2856" t="str">
            <v>ANALISTA PROVINCIAL DE TALENTO HUMANO 1</v>
          </cell>
        </row>
        <row r="2857">
          <cell r="V2857" t="str">
            <v>CUENCA GADVAY MANUEL JUVENAL</v>
          </cell>
          <cell r="W2857" t="str">
            <v>MESTIZO</v>
          </cell>
          <cell r="Y2857" t="str">
            <v>AZUAY</v>
          </cell>
          <cell r="AD2857" t="str">
            <v>ASISTENTE ELECTORAL TRANSVERSAL</v>
          </cell>
        </row>
        <row r="2858">
          <cell r="V2858" t="str">
            <v>MERCHAN CHOCHO PRISCILA DEL CARMEN</v>
          </cell>
          <cell r="W2858" t="str">
            <v>MESTIZO</v>
          </cell>
          <cell r="Y2858" t="str">
            <v>AZUAY</v>
          </cell>
          <cell r="AD2858" t="str">
            <v>ASISTENTE ELECTORAL TRANSVERSAL</v>
          </cell>
        </row>
        <row r="2859">
          <cell r="V2859" t="str">
            <v>CASTILLO BERNAL DAVID FERNANDO</v>
          </cell>
          <cell r="W2859" t="str">
            <v>MESTIZO</v>
          </cell>
          <cell r="X2859" t="str">
            <v>MASCULINO</v>
          </cell>
          <cell r="Y2859" t="str">
            <v>AZUAY</v>
          </cell>
          <cell r="AD2859" t="str">
            <v>CONDUCTOR DE VEHICULOS LIVIANOS</v>
          </cell>
        </row>
        <row r="2860">
          <cell r="V2860" t="str">
            <v>MALO ROMERO GIOVANNY EFREN</v>
          </cell>
          <cell r="W2860" t="str">
            <v>MESTIZO</v>
          </cell>
          <cell r="X2860" t="str">
            <v>MASCULINO</v>
          </cell>
          <cell r="Y2860" t="str">
            <v>AZUAY</v>
          </cell>
          <cell r="AD2860" t="str">
            <v>CONDUCTOR DE VEHICULOS LIVIANOS</v>
          </cell>
        </row>
        <row r="2861">
          <cell r="V2861" t="str">
            <v>MERCHAN CHOCHO PRISCILA DEL CARMEN</v>
          </cell>
          <cell r="W2861" t="str">
            <v>MESTIZO</v>
          </cell>
          <cell r="Y2861" t="str">
            <v>AZUAY</v>
          </cell>
          <cell r="AD2861" t="str">
            <v>ASISTENTE ELECTORAL TRANSVERSAL</v>
          </cell>
        </row>
        <row r="2862">
          <cell r="V2862" t="str">
            <v>CUENCA GADVAY MANUEL JUVENAL</v>
          </cell>
          <cell r="W2862" t="str">
            <v>MESTIZO</v>
          </cell>
          <cell r="Y2862" t="str">
            <v>AZUAY</v>
          </cell>
          <cell r="AD2862" t="str">
            <v>ASISTENTE ELECTORAL TRANSVERSAL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8"/>
  <sheetViews>
    <sheetView tabSelected="1" workbookViewId="0">
      <selection activeCell="D48" sqref="D48"/>
    </sheetView>
  </sheetViews>
  <sheetFormatPr baseColWidth="10" defaultColWidth="14.42578125" defaultRowHeight="15" customHeight="1" x14ac:dyDescent="0.25"/>
  <cols>
    <col min="1" max="1" width="42.85546875" style="14" customWidth="1"/>
    <col min="2" max="2" width="41.28515625" style="27" customWidth="1"/>
    <col min="3" max="3" width="22.5703125" customWidth="1"/>
    <col min="4" max="4" width="30.28515625" customWidth="1"/>
    <col min="5" max="5" width="15.28515625" customWidth="1"/>
    <col min="6" max="6" width="25.140625" customWidth="1"/>
    <col min="7" max="18" width="10" customWidth="1"/>
  </cols>
  <sheetData>
    <row r="1" spans="1:18" ht="34.5" customHeight="1" x14ac:dyDescent="0.25">
      <c r="A1" s="17" t="s">
        <v>17</v>
      </c>
      <c r="B1" s="17" t="s">
        <v>0</v>
      </c>
      <c r="C1" s="17" t="s">
        <v>18</v>
      </c>
      <c r="D1" s="17" t="s">
        <v>19</v>
      </c>
      <c r="E1" s="17" t="s">
        <v>20</v>
      </c>
      <c r="F1" s="17" t="s">
        <v>21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30" customHeight="1" x14ac:dyDescent="0.25">
      <c r="A2" s="23" t="s">
        <v>44</v>
      </c>
      <c r="B2" s="25" t="str">
        <f>VLOOKUP(A2,[1]Sheet0!$V$2:$AD$2862,9,0)</f>
        <v>ANALISTA DE REHABILITACION</v>
      </c>
      <c r="C2" s="18" t="s">
        <v>33</v>
      </c>
      <c r="D2" s="18" t="s">
        <v>32</v>
      </c>
      <c r="E2" s="16">
        <v>1</v>
      </c>
      <c r="F2" s="18" t="s">
        <v>34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30" customHeight="1" x14ac:dyDescent="0.25">
      <c r="A3" s="23" t="s">
        <v>66</v>
      </c>
      <c r="B3" s="25" t="str">
        <f>VLOOKUP(A3,[1]Sheet0!$V$2:$AD$2862,9,0)</f>
        <v>ANALISTA DE RELACIONES INTERNACIONALES, COOPERACION Y OBSERVACION ELECTORAL 2</v>
      </c>
      <c r="C3" s="18" t="s">
        <v>33</v>
      </c>
      <c r="D3" s="18" t="s">
        <v>32</v>
      </c>
      <c r="E3" s="16">
        <v>2</v>
      </c>
      <c r="F3" s="18" t="s">
        <v>34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30" customHeight="1" x14ac:dyDescent="0.25">
      <c r="A4" s="23" t="s">
        <v>39</v>
      </c>
      <c r="B4" s="25" t="str">
        <f>VLOOKUP(A4,[1]Sheet0!$V$2:$AD$2862,9,0)</f>
        <v>ANALISTA DE DESARROLLO DE PRODUCTOS Y SERVICIOS INFORMATIVOS ELECTORALES 2</v>
      </c>
      <c r="C4" s="18" t="s">
        <v>33</v>
      </c>
      <c r="D4" s="18" t="s">
        <v>32</v>
      </c>
      <c r="E4" s="16">
        <v>2</v>
      </c>
      <c r="F4" s="18" t="s">
        <v>34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30" customHeight="1" x14ac:dyDescent="0.25">
      <c r="A5" s="24" t="s">
        <v>67</v>
      </c>
      <c r="B5" s="25" t="str">
        <f>VLOOKUP(A5,[1]Sheet0!$V$2:$AD$2862,9,0)</f>
        <v>VOCAL</v>
      </c>
      <c r="C5" s="18" t="s">
        <v>33</v>
      </c>
      <c r="D5" s="18" t="s">
        <v>32</v>
      </c>
      <c r="E5" s="16">
        <v>2</v>
      </c>
      <c r="F5" s="18" t="s">
        <v>34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30" customHeight="1" x14ac:dyDescent="0.25">
      <c r="A6" s="23" t="s">
        <v>68</v>
      </c>
      <c r="B6" s="25" t="str">
        <f>VLOOKUP(A6,[1]Sheet0!$V$2:$AD$2862,9,0)</f>
        <v>TECNICO ELECTORAL 2</v>
      </c>
      <c r="C6" s="18" t="s">
        <v>33</v>
      </c>
      <c r="D6" s="18" t="s">
        <v>32</v>
      </c>
      <c r="E6" s="16">
        <v>1</v>
      </c>
      <c r="F6" s="18" t="s">
        <v>34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0" customHeight="1" x14ac:dyDescent="0.25">
      <c r="A7" s="23" t="s">
        <v>69</v>
      </c>
      <c r="B7" s="25" t="str">
        <f>VLOOKUP(A7,[1]Sheet0!$V$2:$AD$2862,9,0)</f>
        <v>ESPECIALISTA DE PLANIFICACION Y PROYECTOS</v>
      </c>
      <c r="C7" s="18" t="s">
        <v>33</v>
      </c>
      <c r="D7" s="18" t="s">
        <v>32</v>
      </c>
      <c r="E7" s="16">
        <v>1</v>
      </c>
      <c r="F7" s="18" t="s">
        <v>34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30" customHeight="1" x14ac:dyDescent="0.25">
      <c r="A8" s="23" t="s">
        <v>69</v>
      </c>
      <c r="B8" s="25" t="str">
        <f>VLOOKUP(A8,[1]Sheet0!$V$2:$AD$2862,9,0)</f>
        <v>ESPECIALISTA DE PLANIFICACION Y PROYECTOS</v>
      </c>
      <c r="C8" s="18" t="s">
        <v>33</v>
      </c>
      <c r="D8" s="18" t="s">
        <v>32</v>
      </c>
      <c r="E8" s="16">
        <v>1</v>
      </c>
      <c r="F8" s="18" t="s">
        <v>34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30" customHeight="1" x14ac:dyDescent="0.25">
      <c r="A9" s="23" t="s">
        <v>70</v>
      </c>
      <c r="B9" s="25" t="str">
        <f>VLOOKUP(A9,[1]Sheet0!$V$2:$AD$2862,9,0)</f>
        <v>ANALISTA DE PROCESOS ELECTORALES 2</v>
      </c>
      <c r="C9" s="18" t="s">
        <v>33</v>
      </c>
      <c r="D9" s="18" t="s">
        <v>32</v>
      </c>
      <c r="E9" s="16">
        <v>215</v>
      </c>
      <c r="F9" s="18" t="s">
        <v>34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0" customHeight="1" x14ac:dyDescent="0.25">
      <c r="A10" s="23" t="s">
        <v>71</v>
      </c>
      <c r="B10" s="25" t="str">
        <f>VLOOKUP(A10,[1]Sheet0!$V$2:$AD$2862,9,0)</f>
        <v>TECNICO ELECTORAL 1</v>
      </c>
      <c r="C10" s="18" t="s">
        <v>33</v>
      </c>
      <c r="D10" s="18" t="s">
        <v>32</v>
      </c>
      <c r="E10" s="16">
        <v>7</v>
      </c>
      <c r="F10" s="18" t="s">
        <v>34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30" customHeight="1" x14ac:dyDescent="0.25">
      <c r="A11" s="23" t="s">
        <v>72</v>
      </c>
      <c r="B11" s="25" t="s">
        <v>42</v>
      </c>
      <c r="C11" s="18" t="s">
        <v>33</v>
      </c>
      <c r="D11" s="18" t="s">
        <v>32</v>
      </c>
      <c r="E11" s="16">
        <v>2</v>
      </c>
      <c r="F11" s="18" t="s">
        <v>34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30" customHeight="1" x14ac:dyDescent="0.25">
      <c r="A12" s="23" t="s">
        <v>73</v>
      </c>
      <c r="B12" s="25" t="str">
        <f>VLOOKUP(A12,[1]Sheet0!$V$2:$AD$2862,9,0)</f>
        <v>ANALISTA DE ANALISIS POLITICO Y DIFUSION ELECTORAL 2</v>
      </c>
      <c r="C12" s="18" t="s">
        <v>33</v>
      </c>
      <c r="D12" s="18" t="s">
        <v>32</v>
      </c>
      <c r="E12" s="16">
        <v>2</v>
      </c>
      <c r="F12" s="18" t="s">
        <v>34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30" customHeight="1" x14ac:dyDescent="0.25">
      <c r="A13" s="23" t="s">
        <v>38</v>
      </c>
      <c r="B13" s="25" t="str">
        <f>VLOOKUP(A13,[1]Sheet0!$V$2:$AD$2862,9,0)</f>
        <v>COORDINADOR DE FISCALIZACION Y CONTROL DEL GASTO ELECTORAL</v>
      </c>
      <c r="C13" s="18" t="s">
        <v>33</v>
      </c>
      <c r="D13" s="18" t="s">
        <v>32</v>
      </c>
      <c r="E13" s="16">
        <v>1</v>
      </c>
      <c r="F13" s="18" t="s">
        <v>34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5.75" x14ac:dyDescent="0.25">
      <c r="A14" s="23" t="s">
        <v>74</v>
      </c>
      <c r="B14" s="25" t="str">
        <f>VLOOKUP(A14,[1]Sheet0!$V$2:$AD$2862,9,0)</f>
        <v>ESPECIALISTA ELECTORAL JEFE</v>
      </c>
      <c r="C14" s="18" t="s">
        <v>33</v>
      </c>
      <c r="D14" s="18" t="s">
        <v>32</v>
      </c>
      <c r="E14" s="16">
        <v>22</v>
      </c>
      <c r="F14" s="18" t="s">
        <v>34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15.75" x14ac:dyDescent="0.25">
      <c r="A15" s="24" t="s">
        <v>76</v>
      </c>
      <c r="B15" s="25" t="str">
        <f>VLOOKUP(A15,[1]Sheet0!$V$2:$AD$2862,9,0)</f>
        <v>ASISTENTE ADMINISTRATIVO ELECTORAL</v>
      </c>
      <c r="C15" s="18" t="s">
        <v>33</v>
      </c>
      <c r="D15" s="18" t="s">
        <v>32</v>
      </c>
      <c r="E15" s="16">
        <v>2</v>
      </c>
      <c r="F15" s="18" t="s">
        <v>34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30" x14ac:dyDescent="0.25">
      <c r="A16" s="23" t="s">
        <v>77</v>
      </c>
      <c r="B16" s="25" t="str">
        <f>VLOOKUP(A16,[1]Sheet0!$V$2:$AD$2862,9,0)</f>
        <v>ANALISTA DE GESTION DE TALENTO HUMANO 2</v>
      </c>
      <c r="C16" s="18" t="s">
        <v>33</v>
      </c>
      <c r="D16" s="18" t="s">
        <v>32</v>
      </c>
      <c r="E16" s="16">
        <v>1</v>
      </c>
      <c r="F16" s="18" t="s">
        <v>34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30" x14ac:dyDescent="0.25">
      <c r="A17" s="24" t="s">
        <v>78</v>
      </c>
      <c r="B17" s="25" t="str">
        <f>VLOOKUP(A17,[1]Sheet0!$V$2:$AD$2862,9,0)</f>
        <v>COORDINADOR DE PROCESOS EN EL EXTERIOR</v>
      </c>
      <c r="C17" s="18" t="s">
        <v>33</v>
      </c>
      <c r="D17" s="18" t="s">
        <v>32</v>
      </c>
      <c r="E17" s="16">
        <v>1</v>
      </c>
      <c r="F17" s="18" t="s">
        <v>34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30" x14ac:dyDescent="0.25">
      <c r="A18" s="24" t="s">
        <v>78</v>
      </c>
      <c r="B18" s="25" t="str">
        <f>VLOOKUP(A18,[1]Sheet0!$V$2:$AD$2862,9,0)</f>
        <v>COORDINADOR DE PROCESOS EN EL EXTERIOR</v>
      </c>
      <c r="C18" s="18" t="s">
        <v>33</v>
      </c>
      <c r="D18" s="18" t="s">
        <v>32</v>
      </c>
      <c r="E18" s="16">
        <v>1</v>
      </c>
      <c r="F18" s="18" t="s">
        <v>34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5.75" x14ac:dyDescent="0.25">
      <c r="A19" s="23" t="s">
        <v>79</v>
      </c>
      <c r="B19" s="25" t="str">
        <f>VLOOKUP(A19,[1]Sheet0!$V$2:$AD$2862,9,0)</f>
        <v>ASISTENTE ADMINISTRATIVO ELECTORAL</v>
      </c>
      <c r="C19" s="18" t="s">
        <v>33</v>
      </c>
      <c r="D19" s="18" t="s">
        <v>32</v>
      </c>
      <c r="E19" s="16">
        <v>3</v>
      </c>
      <c r="F19" s="18" t="s">
        <v>34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30" x14ac:dyDescent="0.25">
      <c r="A20" s="24" t="s">
        <v>37</v>
      </c>
      <c r="B20" s="25" t="str">
        <f>VLOOKUP(A20,[1]Sheet0!$V$2:$AD$2862,9,0)</f>
        <v>ANALISTA DE GESTION DE TALENTO HUMANO 1</v>
      </c>
      <c r="C20" s="18" t="s">
        <v>33</v>
      </c>
      <c r="D20" s="18" t="s">
        <v>32</v>
      </c>
      <c r="E20" s="16">
        <v>1</v>
      </c>
      <c r="F20" s="18" t="s">
        <v>34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30" x14ac:dyDescent="0.25">
      <c r="A21" s="23" t="s">
        <v>37</v>
      </c>
      <c r="B21" s="25" t="str">
        <f>VLOOKUP(A21,[1]Sheet0!$V$2:$AD$2862,9,0)</f>
        <v>ANALISTA DE GESTION DE TALENTO HUMANO 1</v>
      </c>
      <c r="C21" s="18" t="s">
        <v>33</v>
      </c>
      <c r="D21" s="18" t="s">
        <v>32</v>
      </c>
      <c r="E21" s="16">
        <v>1</v>
      </c>
      <c r="F21" s="18" t="s">
        <v>34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15.75" x14ac:dyDescent="0.25">
      <c r="A22" s="23" t="s">
        <v>40</v>
      </c>
      <c r="B22" s="25" t="str">
        <f>VLOOKUP(A22,[1]Sheet0!$V$2:$AD$2862,9,0)</f>
        <v>TECNICO ELECTORAL 2</v>
      </c>
      <c r="C22" s="18" t="s">
        <v>33</v>
      </c>
      <c r="D22" s="18" t="s">
        <v>32</v>
      </c>
      <c r="E22" s="16">
        <v>2</v>
      </c>
      <c r="F22" s="18" t="s">
        <v>34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15.75" x14ac:dyDescent="0.25">
      <c r="A23" s="23" t="s">
        <v>80</v>
      </c>
      <c r="B23" s="25" t="str">
        <f>VLOOKUP(A23,[1]Sheet0!$V$2:$AD$2862,9,0)</f>
        <v>TECNICO ELECTORAL 2</v>
      </c>
      <c r="C23" s="18" t="s">
        <v>33</v>
      </c>
      <c r="D23" s="18" t="s">
        <v>32</v>
      </c>
      <c r="E23" s="16">
        <v>2</v>
      </c>
      <c r="F23" s="18" t="s">
        <v>34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5.75" x14ac:dyDescent="0.25">
      <c r="A24" s="23" t="s">
        <v>81</v>
      </c>
      <c r="B24" s="25" t="str">
        <f>VLOOKUP(A24,[1]Sheet0!$V$2:$AD$2862,9,0)</f>
        <v>TECNICO DE ORGANIZACIONES POLITICAS</v>
      </c>
      <c r="C24" s="18" t="s">
        <v>33</v>
      </c>
      <c r="D24" s="18" t="s">
        <v>32</v>
      </c>
      <c r="E24" s="16">
        <v>4</v>
      </c>
      <c r="F24" s="18" t="s">
        <v>34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5.75" x14ac:dyDescent="0.25">
      <c r="A25" s="23" t="s">
        <v>82</v>
      </c>
      <c r="B25" s="25" t="str">
        <f>VLOOKUP(A25,[1]Sheet0!$V$2:$AD$2862,9,0)</f>
        <v>ESPECIALISTA DE PROMOCION ELECTORAL</v>
      </c>
      <c r="C25" s="18" t="s">
        <v>33</v>
      </c>
      <c r="D25" s="18" t="s">
        <v>32</v>
      </c>
      <c r="E25" s="16">
        <v>2</v>
      </c>
      <c r="F25" s="18" t="s">
        <v>34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5.75" x14ac:dyDescent="0.25">
      <c r="A26" s="24" t="s">
        <v>83</v>
      </c>
      <c r="B26" s="25" t="str">
        <f>VLOOKUP(A26,[1]Sheet0!$V$2:$AD$2862,9,0)</f>
        <v>ANALISTA DE GEOGRAFIA ELECTORAL 2</v>
      </c>
      <c r="C26" s="18" t="s">
        <v>33</v>
      </c>
      <c r="D26" s="18" t="s">
        <v>32</v>
      </c>
      <c r="E26" s="16">
        <v>2</v>
      </c>
      <c r="F26" s="18" t="s">
        <v>34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5.75" x14ac:dyDescent="0.25">
      <c r="A27" s="24" t="s">
        <v>83</v>
      </c>
      <c r="B27" s="25" t="str">
        <f>VLOOKUP(A27,[1]Sheet0!$V$2:$AD$2862,9,0)</f>
        <v>ANALISTA DE GEOGRAFIA ELECTORAL 2</v>
      </c>
      <c r="C27" s="18" t="s">
        <v>33</v>
      </c>
      <c r="D27" s="18" t="s">
        <v>32</v>
      </c>
      <c r="E27" s="16">
        <v>1</v>
      </c>
      <c r="F27" s="18" t="s">
        <v>34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30" x14ac:dyDescent="0.25">
      <c r="A28" s="23" t="s">
        <v>84</v>
      </c>
      <c r="B28" s="25" t="str">
        <f>VLOOKUP(A28,[1]Sheet0!$V$2:$AD$2862,9,0)</f>
        <v>COORDINADOR DE CAPACITACION ELECTORAL</v>
      </c>
      <c r="C28" s="18" t="s">
        <v>33</v>
      </c>
      <c r="D28" s="18" t="s">
        <v>32</v>
      </c>
      <c r="E28" s="16">
        <v>3</v>
      </c>
      <c r="F28" s="18" t="s">
        <v>34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.75" x14ac:dyDescent="0.25">
      <c r="A29" s="23" t="s">
        <v>85</v>
      </c>
      <c r="B29" s="25" t="str">
        <f>VLOOKUP(A29,[1]Sheet0!$V$2:$AD$2862,9,0)</f>
        <v>TECNICO ELECTORAL 2</v>
      </c>
      <c r="C29" s="18" t="s">
        <v>33</v>
      </c>
      <c r="D29" s="18" t="s">
        <v>32</v>
      </c>
      <c r="E29" s="16">
        <v>2</v>
      </c>
      <c r="F29" s="18" t="s">
        <v>34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.75" x14ac:dyDescent="0.25">
      <c r="A30" s="23" t="s">
        <v>85</v>
      </c>
      <c r="B30" s="25" t="str">
        <f>VLOOKUP(A30,[1]Sheet0!$V$2:$AD$2862,9,0)</f>
        <v>TECNICO ELECTORAL 2</v>
      </c>
      <c r="C30" s="18" t="s">
        <v>33</v>
      </c>
      <c r="D30" s="18" t="s">
        <v>32</v>
      </c>
      <c r="E30" s="16">
        <v>3</v>
      </c>
      <c r="F30" s="18" t="s">
        <v>34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.75" x14ac:dyDescent="0.25">
      <c r="A31" s="24" t="s">
        <v>86</v>
      </c>
      <c r="B31" s="25" t="str">
        <f>VLOOKUP(A31,[1]Sheet0!$V$2:$AD$2862,9,0)</f>
        <v>COORDINADOR DE PROCESOS ELECTORALES</v>
      </c>
      <c r="C31" s="18" t="s">
        <v>33</v>
      </c>
      <c r="D31" s="18" t="s">
        <v>32</v>
      </c>
      <c r="E31" s="16">
        <v>1</v>
      </c>
      <c r="F31" s="18" t="s">
        <v>34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.75" x14ac:dyDescent="0.25">
      <c r="A32" s="23" t="s">
        <v>87</v>
      </c>
      <c r="B32" s="25" t="str">
        <f>VLOOKUP(A32,[1]Sheet0!$V$2:$AD$2862,9,0)</f>
        <v>CONDUCTOR</v>
      </c>
      <c r="C32" s="18" t="s">
        <v>33</v>
      </c>
      <c r="D32" s="18" t="s">
        <v>32</v>
      </c>
      <c r="E32" s="16">
        <v>1</v>
      </c>
      <c r="F32" s="18" t="s">
        <v>34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.75" x14ac:dyDescent="0.25">
      <c r="A33" s="24" t="s">
        <v>88</v>
      </c>
      <c r="B33" s="25" t="str">
        <f>VLOOKUP(A33,[1]Sheet0!$V$2:$AD$2862,9,0)</f>
        <v>ASISTENTE ADMINISTRATIVO ELECTORAL</v>
      </c>
      <c r="C33" s="18" t="s">
        <v>33</v>
      </c>
      <c r="D33" s="18" t="s">
        <v>32</v>
      </c>
      <c r="E33" s="16">
        <v>2</v>
      </c>
      <c r="F33" s="18" t="s">
        <v>34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30" x14ac:dyDescent="0.25">
      <c r="A34" s="23" t="s">
        <v>89</v>
      </c>
      <c r="B34" s="25" t="str">
        <f>VLOOKUP(A34,[1]Sheet0!$V$2:$AD$2862,9,0)</f>
        <v>ANALISTA DE DESARROLLO DE PRODUCTOS Y SERVICIOS INFORMATIVOS ELECTORALES 2</v>
      </c>
      <c r="C34" s="18" t="s">
        <v>33</v>
      </c>
      <c r="D34" s="18" t="s">
        <v>32</v>
      </c>
      <c r="E34" s="16">
        <v>1</v>
      </c>
      <c r="F34" s="18" t="s">
        <v>34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30" x14ac:dyDescent="0.25">
      <c r="A35" s="20" t="s">
        <v>53</v>
      </c>
      <c r="B35" s="20" t="s">
        <v>54</v>
      </c>
      <c r="C35" s="21" t="s">
        <v>33</v>
      </c>
      <c r="D35" s="21" t="s">
        <v>32</v>
      </c>
      <c r="E35" s="21">
        <v>16</v>
      </c>
      <c r="F35" s="22" t="s">
        <v>41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30" x14ac:dyDescent="0.25">
      <c r="A36" s="20" t="s">
        <v>47</v>
      </c>
      <c r="B36" s="20" t="s">
        <v>48</v>
      </c>
      <c r="C36" s="21" t="s">
        <v>33</v>
      </c>
      <c r="D36" s="21" t="s">
        <v>32</v>
      </c>
      <c r="E36" s="21">
        <v>5</v>
      </c>
      <c r="F36" s="22" t="s">
        <v>41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30" x14ac:dyDescent="0.25">
      <c r="A37" s="20" t="s">
        <v>58</v>
      </c>
      <c r="B37" s="20" t="s">
        <v>59</v>
      </c>
      <c r="C37" s="21" t="s">
        <v>33</v>
      </c>
      <c r="D37" s="21" t="s">
        <v>32</v>
      </c>
      <c r="E37" s="21">
        <v>5</v>
      </c>
      <c r="F37" s="22" t="s">
        <v>41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30" x14ac:dyDescent="0.25">
      <c r="A38" s="20" t="s">
        <v>51</v>
      </c>
      <c r="B38" s="20" t="s">
        <v>52</v>
      </c>
      <c r="C38" s="21" t="s">
        <v>33</v>
      </c>
      <c r="D38" s="21" t="s">
        <v>32</v>
      </c>
      <c r="E38" s="21">
        <v>4</v>
      </c>
      <c r="F38" s="22" t="s">
        <v>41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30" x14ac:dyDescent="0.25">
      <c r="A39" s="20" t="s">
        <v>45</v>
      </c>
      <c r="B39" s="20" t="s">
        <v>46</v>
      </c>
      <c r="C39" s="21" t="s">
        <v>33</v>
      </c>
      <c r="D39" s="21" t="s">
        <v>32</v>
      </c>
      <c r="E39" s="21">
        <v>17</v>
      </c>
      <c r="F39" s="22" t="s">
        <v>41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5.75" x14ac:dyDescent="0.25">
      <c r="A40" s="20" t="s">
        <v>56</v>
      </c>
      <c r="B40" s="20" t="s">
        <v>57</v>
      </c>
      <c r="C40" s="21" t="s">
        <v>33</v>
      </c>
      <c r="D40" s="21" t="s">
        <v>32</v>
      </c>
      <c r="E40" s="21">
        <v>5</v>
      </c>
      <c r="F40" s="22" t="s">
        <v>41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30" x14ac:dyDescent="0.25">
      <c r="A41" s="20" t="s">
        <v>63</v>
      </c>
      <c r="B41" s="20" t="s">
        <v>46</v>
      </c>
      <c r="C41" s="21" t="s">
        <v>33</v>
      </c>
      <c r="D41" s="21" t="s">
        <v>32</v>
      </c>
      <c r="E41" s="21">
        <v>2</v>
      </c>
      <c r="F41" s="22" t="s">
        <v>41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.75" x14ac:dyDescent="0.25">
      <c r="A42" s="20" t="s">
        <v>43</v>
      </c>
      <c r="B42" s="20" t="s">
        <v>55</v>
      </c>
      <c r="C42" s="21" t="s">
        <v>33</v>
      </c>
      <c r="D42" s="21" t="s">
        <v>32</v>
      </c>
      <c r="E42" s="21">
        <v>5</v>
      </c>
      <c r="F42" s="22" t="s">
        <v>41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.75" x14ac:dyDescent="0.25">
      <c r="A43" s="20" t="s">
        <v>36</v>
      </c>
      <c r="B43" s="20" t="s">
        <v>62</v>
      </c>
      <c r="C43" s="21" t="s">
        <v>33</v>
      </c>
      <c r="D43" s="21" t="s">
        <v>32</v>
      </c>
      <c r="E43" s="21">
        <v>23</v>
      </c>
      <c r="F43" s="22" t="s">
        <v>41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30" x14ac:dyDescent="0.25">
      <c r="A44" s="20" t="s">
        <v>60</v>
      </c>
      <c r="B44" s="20" t="s">
        <v>61</v>
      </c>
      <c r="C44" s="21" t="s">
        <v>33</v>
      </c>
      <c r="D44" s="21" t="s">
        <v>32</v>
      </c>
      <c r="E44" s="21">
        <v>3</v>
      </c>
      <c r="F44" s="22" t="s">
        <v>41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45" x14ac:dyDescent="0.25">
      <c r="A45" s="20" t="s">
        <v>64</v>
      </c>
      <c r="B45" s="20" t="s">
        <v>65</v>
      </c>
      <c r="C45" s="21" t="s">
        <v>33</v>
      </c>
      <c r="D45" s="21" t="s">
        <v>32</v>
      </c>
      <c r="E45" s="21">
        <v>2</v>
      </c>
      <c r="F45" s="22" t="s">
        <v>41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.75" x14ac:dyDescent="0.25">
      <c r="A46" s="20" t="s">
        <v>49</v>
      </c>
      <c r="B46" s="20" t="s">
        <v>50</v>
      </c>
      <c r="C46" s="21" t="s">
        <v>33</v>
      </c>
      <c r="D46" s="21" t="s">
        <v>32</v>
      </c>
      <c r="E46" s="21">
        <v>5</v>
      </c>
      <c r="F46" s="22" t="s">
        <v>41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30" x14ac:dyDescent="0.25">
      <c r="A47" s="15" t="s">
        <v>75</v>
      </c>
      <c r="B47" s="25" t="str">
        <f>VLOOKUP(A47,[1]Sheet0!$V$2:$AD$2862,9,0)</f>
        <v>ANALISTA DE FINANCIAMIENTO DE LAS ORGANIZACIONES POLITICAS 1</v>
      </c>
      <c r="C47" s="18" t="s">
        <v>33</v>
      </c>
      <c r="D47" s="18" t="s">
        <v>32</v>
      </c>
      <c r="E47" s="19" t="s">
        <v>35</v>
      </c>
      <c r="F47" s="19" t="s">
        <v>31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.75" customHeight="1" x14ac:dyDescent="0.25">
      <c r="A48" s="13"/>
      <c r="B48" s="2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.75" customHeight="1" x14ac:dyDescent="0.25">
      <c r="A49" s="13"/>
      <c r="B49" s="2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5.75" customHeight="1" x14ac:dyDescent="0.25">
      <c r="A50" s="13"/>
      <c r="B50" s="2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5.75" customHeight="1" x14ac:dyDescent="0.25">
      <c r="A51" s="13"/>
      <c r="B51" s="2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5.75" customHeight="1" x14ac:dyDescent="0.25">
      <c r="A52" s="13"/>
      <c r="B52" s="2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5.75" customHeight="1" x14ac:dyDescent="0.25">
      <c r="A53" s="13"/>
      <c r="B53" s="2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5.75" customHeight="1" x14ac:dyDescent="0.25">
      <c r="A54" s="13"/>
      <c r="B54" s="2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5.75" customHeight="1" x14ac:dyDescent="0.25">
      <c r="A55" s="13"/>
      <c r="B55" s="26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5.75" customHeight="1" x14ac:dyDescent="0.25">
      <c r="A56" s="13"/>
      <c r="B56" s="2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5.75" customHeight="1" x14ac:dyDescent="0.25">
      <c r="A57" s="13"/>
      <c r="B57" s="26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5.75" customHeight="1" x14ac:dyDescent="0.25">
      <c r="A58" s="13"/>
      <c r="B58" s="26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5.75" customHeight="1" x14ac:dyDescent="0.25">
      <c r="A59" s="13"/>
      <c r="B59" s="26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5.75" customHeight="1" x14ac:dyDescent="0.25">
      <c r="A60" s="13"/>
      <c r="B60" s="26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5.75" customHeight="1" x14ac:dyDescent="0.25">
      <c r="A61" s="13"/>
      <c r="B61" s="26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5.75" customHeight="1" x14ac:dyDescent="0.25">
      <c r="A62" s="13"/>
      <c r="B62" s="26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5.75" customHeight="1" x14ac:dyDescent="0.25">
      <c r="A63" s="13"/>
      <c r="B63" s="26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5.75" customHeight="1" x14ac:dyDescent="0.25">
      <c r="A64" s="13"/>
      <c r="B64" s="26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15.75" customHeight="1" x14ac:dyDescent="0.25">
      <c r="A65" s="13"/>
      <c r="B65" s="26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15.75" customHeight="1" x14ac:dyDescent="0.25">
      <c r="A66" s="13"/>
      <c r="B66" s="26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15.75" customHeight="1" x14ac:dyDescent="0.25">
      <c r="A67" s="13"/>
      <c r="B67" s="26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15.75" customHeight="1" x14ac:dyDescent="0.25">
      <c r="A68" s="13"/>
      <c r="B68" s="26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15.75" customHeight="1" x14ac:dyDescent="0.25">
      <c r="A69" s="13"/>
      <c r="B69" s="26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5.75" customHeight="1" x14ac:dyDescent="0.25">
      <c r="A70" s="13"/>
      <c r="B70" s="26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5.75" customHeight="1" x14ac:dyDescent="0.25">
      <c r="A71" s="13"/>
      <c r="B71" s="26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5.75" customHeight="1" x14ac:dyDescent="0.25">
      <c r="A72" s="13"/>
      <c r="B72" s="26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15.75" customHeight="1" x14ac:dyDescent="0.25">
      <c r="A73" s="13"/>
      <c r="B73" s="26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15.75" customHeight="1" x14ac:dyDescent="0.25">
      <c r="A74" s="13"/>
      <c r="B74" s="26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15.75" customHeight="1" x14ac:dyDescent="0.25">
      <c r="A75" s="13"/>
      <c r="B75" s="26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15.75" customHeight="1" x14ac:dyDescent="0.25">
      <c r="A76" s="13"/>
      <c r="B76" s="26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15.75" customHeight="1" x14ac:dyDescent="0.25">
      <c r="A77" s="13"/>
      <c r="B77" s="26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15.75" customHeight="1" x14ac:dyDescent="0.25">
      <c r="A78" s="13"/>
      <c r="B78" s="26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15.75" customHeight="1" x14ac:dyDescent="0.25">
      <c r="A79" s="13"/>
      <c r="B79" s="26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15.75" customHeight="1" x14ac:dyDescent="0.25">
      <c r="A80" s="13"/>
      <c r="B80" s="26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15.75" customHeight="1" x14ac:dyDescent="0.25">
      <c r="A81" s="13"/>
      <c r="B81" s="26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15.75" customHeight="1" x14ac:dyDescent="0.25">
      <c r="A82" s="13"/>
      <c r="B82" s="26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15.75" customHeight="1" x14ac:dyDescent="0.25">
      <c r="A83" s="13"/>
      <c r="B83" s="26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15.75" customHeight="1" x14ac:dyDescent="0.25">
      <c r="A84" s="13"/>
      <c r="B84" s="26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15.75" customHeight="1" x14ac:dyDescent="0.25">
      <c r="A85" s="13"/>
      <c r="B85" s="26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5.75" customHeight="1" x14ac:dyDescent="0.25">
      <c r="A86" s="13"/>
      <c r="B86" s="26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15.75" customHeight="1" x14ac:dyDescent="0.25">
      <c r="A87" s="13"/>
      <c r="B87" s="26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15.75" customHeight="1" x14ac:dyDescent="0.25">
      <c r="A88" s="13"/>
      <c r="B88" s="26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15.75" customHeight="1" x14ac:dyDescent="0.25">
      <c r="A89" s="13"/>
      <c r="B89" s="26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15.75" customHeight="1" x14ac:dyDescent="0.25">
      <c r="A90" s="13"/>
      <c r="B90" s="26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15.75" customHeight="1" x14ac:dyDescent="0.25">
      <c r="A91" s="13"/>
      <c r="B91" s="26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15.75" customHeight="1" x14ac:dyDescent="0.25">
      <c r="A92" s="13"/>
      <c r="B92" s="26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15.75" customHeight="1" x14ac:dyDescent="0.25">
      <c r="A93" s="13"/>
      <c r="B93" s="26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15.75" customHeight="1" x14ac:dyDescent="0.25">
      <c r="A94" s="13"/>
      <c r="B94" s="26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15.75" customHeight="1" x14ac:dyDescent="0.25">
      <c r="A95" s="13"/>
      <c r="B95" s="26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15.75" customHeight="1" x14ac:dyDescent="0.25">
      <c r="A96" s="13"/>
      <c r="B96" s="26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15.75" customHeight="1" x14ac:dyDescent="0.25">
      <c r="A97" s="13"/>
      <c r="B97" s="26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15.75" customHeight="1" x14ac:dyDescent="0.25">
      <c r="A98" s="13"/>
      <c r="B98" s="26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15.75" customHeight="1" x14ac:dyDescent="0.25">
      <c r="A99" s="13"/>
      <c r="B99" s="26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15.75" customHeight="1" x14ac:dyDescent="0.25">
      <c r="A100" s="13"/>
      <c r="B100" s="26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ht="15.75" customHeight="1" x14ac:dyDescent="0.25">
      <c r="A101" s="13"/>
      <c r="B101" s="26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ht="15.75" customHeight="1" x14ac:dyDescent="0.25">
      <c r="A102" s="13"/>
      <c r="B102" s="26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ht="15.75" customHeight="1" x14ac:dyDescent="0.25">
      <c r="A103" s="13"/>
      <c r="B103" s="26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ht="15.75" customHeight="1" x14ac:dyDescent="0.25">
      <c r="A104" s="13"/>
      <c r="B104" s="26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ht="15.75" customHeight="1" x14ac:dyDescent="0.25">
      <c r="A105" s="13"/>
      <c r="B105" s="26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ht="15.75" customHeight="1" x14ac:dyDescent="0.25">
      <c r="A106" s="13"/>
      <c r="B106" s="26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ht="15.75" customHeight="1" x14ac:dyDescent="0.25">
      <c r="A107" s="13"/>
      <c r="B107" s="26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ht="15.75" customHeight="1" x14ac:dyDescent="0.25">
      <c r="A108" s="13"/>
      <c r="B108" s="26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ht="15.75" customHeight="1" x14ac:dyDescent="0.25">
      <c r="A109" s="13"/>
      <c r="B109" s="26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ht="15.75" customHeight="1" x14ac:dyDescent="0.25">
      <c r="A110" s="13"/>
      <c r="B110" s="26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ht="15.75" customHeight="1" x14ac:dyDescent="0.25">
      <c r="A111" s="13"/>
      <c r="B111" s="26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ht="15.75" customHeight="1" x14ac:dyDescent="0.25">
      <c r="A112" s="13"/>
      <c r="B112" s="26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ht="15.75" customHeight="1" x14ac:dyDescent="0.25">
      <c r="A113" s="13"/>
      <c r="B113" s="26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ht="15.75" customHeight="1" x14ac:dyDescent="0.25">
      <c r="A114" s="13"/>
      <c r="B114" s="26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ht="15.75" customHeight="1" x14ac:dyDescent="0.25">
      <c r="A115" s="13"/>
      <c r="B115" s="26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ht="15.75" customHeight="1" x14ac:dyDescent="0.25">
      <c r="A116" s="13"/>
      <c r="B116" s="26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ht="15.75" customHeight="1" x14ac:dyDescent="0.25">
      <c r="A117" s="13"/>
      <c r="B117" s="26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ht="15.75" customHeight="1" x14ac:dyDescent="0.25">
      <c r="A118" s="13"/>
      <c r="B118" s="26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ht="15.75" customHeight="1" x14ac:dyDescent="0.25">
      <c r="A119" s="13"/>
      <c r="B119" s="26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ht="15.75" customHeight="1" x14ac:dyDescent="0.25">
      <c r="A120" s="13"/>
      <c r="B120" s="26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ht="15.75" customHeight="1" x14ac:dyDescent="0.25">
      <c r="A121" s="13"/>
      <c r="B121" s="26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ht="15.75" customHeight="1" x14ac:dyDescent="0.25">
      <c r="A122" s="13"/>
      <c r="B122" s="26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ht="15.75" customHeight="1" x14ac:dyDescent="0.25">
      <c r="A123" s="13"/>
      <c r="B123" s="26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ht="15.75" customHeight="1" x14ac:dyDescent="0.25">
      <c r="A124" s="13"/>
      <c r="B124" s="26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15.75" customHeight="1" x14ac:dyDescent="0.25">
      <c r="A125" s="13"/>
      <c r="B125" s="26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ht="15.75" customHeight="1" x14ac:dyDescent="0.25">
      <c r="A126" s="13"/>
      <c r="B126" s="26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ht="15.75" customHeight="1" x14ac:dyDescent="0.25">
      <c r="A127" s="13"/>
      <c r="B127" s="26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ht="15.75" customHeight="1" x14ac:dyDescent="0.25">
      <c r="A128" s="13"/>
      <c r="B128" s="26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ht="15.75" customHeight="1" x14ac:dyDescent="0.25">
      <c r="A129" s="13"/>
      <c r="B129" s="26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ht="15.75" customHeight="1" x14ac:dyDescent="0.25">
      <c r="A130" s="13"/>
      <c r="B130" s="26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ht="15.75" customHeight="1" x14ac:dyDescent="0.25">
      <c r="A131" s="13"/>
      <c r="B131" s="26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ht="15.75" customHeight="1" x14ac:dyDescent="0.25">
      <c r="A132" s="13"/>
      <c r="B132" s="26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ht="15.75" customHeight="1" x14ac:dyDescent="0.25">
      <c r="A133" s="13"/>
      <c r="B133" s="26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ht="15.75" customHeight="1" x14ac:dyDescent="0.25">
      <c r="A134" s="13"/>
      <c r="B134" s="26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ht="15.75" customHeight="1" x14ac:dyDescent="0.25">
      <c r="A135" s="13"/>
      <c r="B135" s="26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ht="15.75" customHeight="1" x14ac:dyDescent="0.25">
      <c r="A136" s="13"/>
      <c r="B136" s="26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ht="15.75" customHeight="1" x14ac:dyDescent="0.25">
      <c r="A137" s="13"/>
      <c r="B137" s="2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ht="15.75" customHeight="1" x14ac:dyDescent="0.25">
      <c r="A138" s="13"/>
      <c r="B138" s="26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ht="15.75" customHeight="1" x14ac:dyDescent="0.25">
      <c r="A139" s="13"/>
      <c r="B139" s="26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ht="15.75" customHeight="1" x14ac:dyDescent="0.25">
      <c r="A140" s="13"/>
      <c r="B140" s="26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ht="15.75" customHeight="1" x14ac:dyDescent="0.25">
      <c r="A141" s="13"/>
      <c r="B141" s="26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ht="15.75" customHeight="1" x14ac:dyDescent="0.25">
      <c r="A142" s="13"/>
      <c r="B142" s="26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ht="15.75" customHeight="1" x14ac:dyDescent="0.25">
      <c r="A143" s="13"/>
      <c r="B143" s="26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ht="15.75" customHeight="1" x14ac:dyDescent="0.25">
      <c r="A144" s="13"/>
      <c r="B144" s="26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ht="15.75" customHeight="1" x14ac:dyDescent="0.25">
      <c r="A145" s="13"/>
      <c r="B145" s="26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ht="15.75" customHeight="1" x14ac:dyDescent="0.25">
      <c r="A146" s="13"/>
      <c r="B146" s="26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ht="15.75" customHeight="1" x14ac:dyDescent="0.25">
      <c r="A147" s="13"/>
      <c r="B147" s="26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ht="15.75" customHeight="1" x14ac:dyDescent="0.25">
      <c r="A148" s="13"/>
      <c r="B148" s="26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ht="15.75" customHeight="1" x14ac:dyDescent="0.25">
      <c r="A149" s="13"/>
      <c r="B149" s="26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ht="15.75" customHeight="1" x14ac:dyDescent="0.25">
      <c r="A150" s="13"/>
      <c r="B150" s="26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1:18" ht="15.75" customHeight="1" x14ac:dyDescent="0.25">
      <c r="A151" s="13"/>
      <c r="B151" s="26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ht="15.75" customHeight="1" x14ac:dyDescent="0.25">
      <c r="A152" s="13"/>
      <c r="B152" s="26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ht="15.75" customHeight="1" x14ac:dyDescent="0.25">
      <c r="A153" s="13"/>
      <c r="B153" s="26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ht="15.75" customHeight="1" x14ac:dyDescent="0.25">
      <c r="A154" s="13"/>
      <c r="B154" s="26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15.75" customHeight="1" x14ac:dyDescent="0.25">
      <c r="A155" s="13"/>
      <c r="B155" s="26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ht="15.75" customHeight="1" x14ac:dyDescent="0.25">
      <c r="A156" s="13"/>
      <c r="B156" s="26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ht="15.75" customHeight="1" x14ac:dyDescent="0.25">
      <c r="A157" s="13"/>
      <c r="B157" s="26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ht="15.75" customHeight="1" x14ac:dyDescent="0.25">
      <c r="A158" s="13"/>
      <c r="B158" s="26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ht="15.75" customHeight="1" x14ac:dyDescent="0.25">
      <c r="A159" s="13"/>
      <c r="B159" s="26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ht="15.75" customHeight="1" x14ac:dyDescent="0.25">
      <c r="A160" s="13"/>
      <c r="B160" s="26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ht="15.75" customHeight="1" x14ac:dyDescent="0.25">
      <c r="A161" s="13"/>
      <c r="B161" s="26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ht="15.75" customHeight="1" x14ac:dyDescent="0.25">
      <c r="A162" s="13"/>
      <c r="B162" s="26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ht="15.75" customHeight="1" x14ac:dyDescent="0.25">
      <c r="A163" s="13"/>
      <c r="B163" s="26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ht="15.75" customHeight="1" x14ac:dyDescent="0.25">
      <c r="A164" s="13"/>
      <c r="B164" s="26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ht="15.75" customHeight="1" x14ac:dyDescent="0.25">
      <c r="A165" s="13"/>
      <c r="B165" s="26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ht="15.75" customHeight="1" x14ac:dyDescent="0.25">
      <c r="A166" s="13"/>
      <c r="B166" s="26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ht="15.75" customHeight="1" x14ac:dyDescent="0.25">
      <c r="A167" s="13"/>
      <c r="B167" s="26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ht="15.75" customHeight="1" x14ac:dyDescent="0.25">
      <c r="A168" s="13"/>
      <c r="B168" s="26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ht="15.75" customHeight="1" x14ac:dyDescent="0.25">
      <c r="A169" s="13"/>
      <c r="B169" s="26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1:18" ht="15.75" customHeight="1" x14ac:dyDescent="0.25">
      <c r="A170" s="13"/>
      <c r="B170" s="26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ht="15.75" customHeight="1" x14ac:dyDescent="0.25">
      <c r="A171" s="13"/>
      <c r="B171" s="26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18" ht="15.75" customHeight="1" x14ac:dyDescent="0.25">
      <c r="A172" s="13"/>
      <c r="B172" s="26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ht="15.75" customHeight="1" x14ac:dyDescent="0.25">
      <c r="A173" s="13"/>
      <c r="B173" s="26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ht="15.75" customHeight="1" x14ac:dyDescent="0.25">
      <c r="A174" s="13"/>
      <c r="B174" s="26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1:18" ht="15.75" customHeight="1" x14ac:dyDescent="0.25">
      <c r="A175" s="13"/>
      <c r="B175" s="26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1:18" ht="15.75" customHeight="1" x14ac:dyDescent="0.25">
      <c r="A176" s="13"/>
      <c r="B176" s="26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ht="15.75" customHeight="1" x14ac:dyDescent="0.25">
      <c r="A177" s="13"/>
      <c r="B177" s="26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 ht="15.75" customHeight="1" x14ac:dyDescent="0.25">
      <c r="A178" s="13"/>
      <c r="B178" s="26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1:18" ht="15.75" customHeight="1" x14ac:dyDescent="0.25">
      <c r="A179" s="13"/>
      <c r="B179" s="26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ht="15.75" customHeight="1" x14ac:dyDescent="0.25">
      <c r="A180" s="13"/>
      <c r="B180" s="26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ht="15.75" customHeight="1" x14ac:dyDescent="0.25">
      <c r="A181" s="13"/>
      <c r="B181" s="26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ht="15.75" customHeight="1" x14ac:dyDescent="0.25">
      <c r="A182" s="13"/>
      <c r="B182" s="26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ht="15.75" customHeight="1" x14ac:dyDescent="0.25">
      <c r="A183" s="13"/>
      <c r="B183" s="26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ht="15.75" customHeight="1" x14ac:dyDescent="0.25">
      <c r="A184" s="13"/>
      <c r="B184" s="26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ht="15.75" customHeight="1" x14ac:dyDescent="0.25">
      <c r="A185" s="13"/>
      <c r="B185" s="26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ht="15.75" customHeight="1" x14ac:dyDescent="0.25">
      <c r="A186" s="13"/>
      <c r="B186" s="26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ht="15.75" customHeight="1" x14ac:dyDescent="0.25">
      <c r="A187" s="13"/>
      <c r="B187" s="26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ht="15.75" customHeight="1" x14ac:dyDescent="0.25">
      <c r="A188" s="13"/>
      <c r="B188" s="26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ht="15.75" customHeight="1" x14ac:dyDescent="0.25">
      <c r="A189" s="13"/>
      <c r="B189" s="26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ht="15.75" customHeight="1" x14ac:dyDescent="0.25">
      <c r="A190" s="13"/>
      <c r="B190" s="26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ht="15.75" customHeight="1" x14ac:dyDescent="0.25">
      <c r="A191" s="13"/>
      <c r="B191" s="26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ht="15.75" customHeight="1" x14ac:dyDescent="0.25">
      <c r="A192" s="13"/>
      <c r="B192" s="26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ht="15.75" customHeight="1" x14ac:dyDescent="0.25">
      <c r="A193" s="13"/>
      <c r="B193" s="26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ht="15.75" customHeight="1" x14ac:dyDescent="0.25">
      <c r="A194" s="13"/>
      <c r="B194" s="26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ht="15.75" customHeight="1" x14ac:dyDescent="0.25">
      <c r="A195" s="13"/>
      <c r="B195" s="26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ht="15.75" customHeight="1" x14ac:dyDescent="0.25">
      <c r="A196" s="13"/>
      <c r="B196" s="26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ht="15.75" customHeight="1" x14ac:dyDescent="0.25">
      <c r="A197" s="13"/>
      <c r="B197" s="26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ht="15.75" customHeight="1" x14ac:dyDescent="0.25">
      <c r="A198" s="13"/>
      <c r="B198" s="26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1:18" ht="15.75" customHeight="1" x14ac:dyDescent="0.25">
      <c r="A199" s="13"/>
      <c r="B199" s="26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ht="15.75" customHeight="1" x14ac:dyDescent="0.25">
      <c r="A200" s="13"/>
      <c r="B200" s="26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1:18" ht="15.75" customHeight="1" x14ac:dyDescent="0.25">
      <c r="A201" s="13"/>
      <c r="B201" s="26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18" ht="15.75" customHeight="1" x14ac:dyDescent="0.25">
      <c r="A202" s="13"/>
      <c r="B202" s="26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1:18" ht="15.75" customHeight="1" x14ac:dyDescent="0.25">
      <c r="A203" s="13"/>
      <c r="B203" s="26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 ht="15.75" customHeight="1" x14ac:dyDescent="0.25">
      <c r="A204" s="13"/>
      <c r="B204" s="26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ht="15.75" customHeight="1" x14ac:dyDescent="0.25">
      <c r="A205" s="13"/>
      <c r="B205" s="26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ht="15.75" customHeight="1" x14ac:dyDescent="0.25">
      <c r="A206" s="13"/>
      <c r="B206" s="26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ht="15.75" customHeight="1" x14ac:dyDescent="0.25">
      <c r="A207" s="13"/>
      <c r="B207" s="26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ht="15.75" customHeight="1" x14ac:dyDescent="0.25">
      <c r="A208" s="13"/>
      <c r="B208" s="26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ht="15.75" customHeight="1" x14ac:dyDescent="0.25">
      <c r="A209" s="13"/>
      <c r="B209" s="26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ht="15.75" customHeight="1" x14ac:dyDescent="0.25">
      <c r="A210" s="13"/>
      <c r="B210" s="26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ht="15.75" customHeight="1" x14ac:dyDescent="0.25">
      <c r="A211" s="13"/>
      <c r="B211" s="26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ht="15.75" customHeight="1" x14ac:dyDescent="0.25">
      <c r="A212" s="13"/>
      <c r="B212" s="26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ht="15.75" customHeight="1" x14ac:dyDescent="0.25">
      <c r="A213" s="13"/>
      <c r="B213" s="26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ht="15.75" customHeight="1" x14ac:dyDescent="0.25">
      <c r="A214" s="13"/>
      <c r="B214" s="26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1:18" ht="15.75" customHeight="1" x14ac:dyDescent="0.25">
      <c r="A215" s="13"/>
      <c r="B215" s="26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ht="15.75" customHeight="1" x14ac:dyDescent="0.25">
      <c r="A216" s="13"/>
      <c r="B216" s="26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ht="15.75" customHeight="1" x14ac:dyDescent="0.25">
      <c r="A217" s="13"/>
      <c r="B217" s="26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ht="15.75" customHeight="1" x14ac:dyDescent="0.25">
      <c r="A218" s="13"/>
      <c r="B218" s="26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ht="15.75" customHeight="1" x14ac:dyDescent="0.25">
      <c r="A219" s="13"/>
      <c r="B219" s="26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ht="15.75" customHeight="1" x14ac:dyDescent="0.25">
      <c r="A220" s="13"/>
      <c r="B220" s="26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ht="15.75" customHeight="1" x14ac:dyDescent="0.25">
      <c r="A221" s="13"/>
      <c r="B221" s="26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1:18" ht="15.75" customHeight="1" x14ac:dyDescent="0.25">
      <c r="A222" s="13"/>
      <c r="B222" s="26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1:18" ht="15.75" customHeight="1" x14ac:dyDescent="0.25">
      <c r="A223" s="13"/>
      <c r="B223" s="26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ht="15.75" customHeight="1" x14ac:dyDescent="0.25">
      <c r="A224" s="13"/>
      <c r="B224" s="26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ht="15.75" customHeight="1" x14ac:dyDescent="0.25">
      <c r="A225" s="13"/>
      <c r="B225" s="26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18" ht="15.75" customHeight="1" x14ac:dyDescent="0.25">
      <c r="A226" s="13"/>
      <c r="B226" s="26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ht="15.75" customHeight="1" x14ac:dyDescent="0.25">
      <c r="A227" s="13"/>
      <c r="B227" s="26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ht="15.75" customHeight="1" x14ac:dyDescent="0.25">
      <c r="A228" s="13"/>
      <c r="B228" s="26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1:18" ht="15.75" customHeight="1" x14ac:dyDescent="0.25">
      <c r="A229" s="13"/>
      <c r="B229" s="26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 ht="15.75" customHeight="1" x14ac:dyDescent="0.25">
      <c r="A230" s="13"/>
      <c r="B230" s="26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18" ht="15.75" customHeight="1" x14ac:dyDescent="0.25">
      <c r="A231" s="13"/>
      <c r="B231" s="26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1:18" ht="15.75" customHeight="1" x14ac:dyDescent="0.25">
      <c r="A232" s="13"/>
      <c r="B232" s="26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1:18" ht="15.75" customHeight="1" x14ac:dyDescent="0.25">
      <c r="A233" s="13"/>
      <c r="B233" s="26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1:18" ht="15.75" customHeight="1" x14ac:dyDescent="0.25">
      <c r="A234" s="13"/>
      <c r="B234" s="26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1:18" ht="15.75" customHeight="1" x14ac:dyDescent="0.25">
      <c r="A235" s="13"/>
      <c r="B235" s="26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1:18" ht="15.75" customHeight="1" x14ac:dyDescent="0.25">
      <c r="A236" s="13"/>
      <c r="B236" s="26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1:18" ht="15.75" customHeight="1" x14ac:dyDescent="0.25">
      <c r="A237" s="13"/>
      <c r="B237" s="26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ht="15.75" customHeight="1" x14ac:dyDescent="0.25">
      <c r="A238" s="13"/>
      <c r="B238" s="26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ht="15.75" customHeight="1" x14ac:dyDescent="0.25">
      <c r="A239" s="13"/>
      <c r="B239" s="26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ht="15.75" customHeight="1" x14ac:dyDescent="0.25">
      <c r="A240" s="13"/>
      <c r="B240" s="26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ht="15.75" customHeight="1" x14ac:dyDescent="0.25">
      <c r="A241" s="13"/>
      <c r="B241" s="26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ht="15.75" customHeight="1" x14ac:dyDescent="0.25">
      <c r="A242" s="13"/>
      <c r="B242" s="26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ht="15.75" customHeight="1" x14ac:dyDescent="0.25">
      <c r="A243" s="13"/>
      <c r="B243" s="26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ht="15.75" customHeight="1" x14ac:dyDescent="0.25">
      <c r="A244" s="13"/>
      <c r="B244" s="26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ht="15.75" customHeight="1" x14ac:dyDescent="0.25">
      <c r="A245" s="13"/>
      <c r="B245" s="26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1:18" ht="15.75" customHeight="1" x14ac:dyDescent="0.25">
      <c r="A246" s="13"/>
      <c r="B246" s="26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ht="15.75" customHeight="1" x14ac:dyDescent="0.25">
      <c r="A247" s="13"/>
      <c r="B247" s="26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ht="15.75" customHeight="1" x14ac:dyDescent="0.25">
      <c r="A248" s="13"/>
      <c r="B248" s="26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1:18" ht="15.75" customHeight="1" x14ac:dyDescent="0.25">
      <c r="A249" s="13"/>
      <c r="B249" s="26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1:18" ht="15.75" customHeight="1" x14ac:dyDescent="0.25">
      <c r="A250" s="13"/>
      <c r="B250" s="26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1:18" ht="15.75" customHeight="1" x14ac:dyDescent="0.25">
      <c r="A251" s="13"/>
      <c r="B251" s="26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1:18" ht="15.75" customHeight="1" x14ac:dyDescent="0.25">
      <c r="A252" s="13"/>
      <c r="B252" s="26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1:18" ht="15.75" customHeight="1" x14ac:dyDescent="0.25">
      <c r="A253" s="13"/>
      <c r="B253" s="26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1:18" ht="15.75" customHeight="1" x14ac:dyDescent="0.25">
      <c r="A254" s="13"/>
      <c r="B254" s="26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1:18" ht="15.75" customHeight="1" x14ac:dyDescent="0.25">
      <c r="A255" s="13"/>
      <c r="B255" s="26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ht="15.75" customHeight="1" x14ac:dyDescent="0.25">
      <c r="A256" s="13"/>
      <c r="B256" s="26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1:18" ht="15.75" customHeight="1" x14ac:dyDescent="0.25">
      <c r="A257" s="13"/>
      <c r="B257" s="26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1:18" ht="15.75" customHeight="1" x14ac:dyDescent="0.25">
      <c r="A258" s="13"/>
      <c r="B258" s="26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8" ht="15.75" customHeight="1" x14ac:dyDescent="0.25">
      <c r="A259" s="13"/>
      <c r="B259" s="26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1:18" ht="15.75" customHeight="1" x14ac:dyDescent="0.25">
      <c r="A260" s="13"/>
      <c r="B260" s="26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 ht="15.75" customHeight="1" x14ac:dyDescent="0.25">
      <c r="A261" s="13"/>
      <c r="B261" s="26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1:18" ht="15.75" customHeight="1" x14ac:dyDescent="0.25">
      <c r="A262" s="13"/>
      <c r="B262" s="26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1:18" ht="15.75" customHeight="1" x14ac:dyDescent="0.25">
      <c r="A263" s="13"/>
      <c r="B263" s="26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 ht="15.75" customHeight="1" x14ac:dyDescent="0.25">
      <c r="A264" s="13"/>
      <c r="B264" s="26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1:18" ht="15.75" customHeight="1" x14ac:dyDescent="0.25">
      <c r="A265" s="13"/>
      <c r="B265" s="26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1:18" ht="15.75" customHeight="1" x14ac:dyDescent="0.25">
      <c r="A266" s="13"/>
      <c r="B266" s="26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8" ht="15.75" customHeight="1" x14ac:dyDescent="0.25">
      <c r="A267" s="13"/>
      <c r="B267" s="26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8" ht="15.75" customHeight="1" x14ac:dyDescent="0.25">
      <c r="A268" s="13"/>
      <c r="B268" s="26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1:18" ht="15.75" customHeight="1" x14ac:dyDescent="0.25">
      <c r="A269" s="13"/>
      <c r="B269" s="26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1:18" ht="15.75" customHeight="1" x14ac:dyDescent="0.25">
      <c r="A270" s="13"/>
      <c r="B270" s="26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ht="15.75" customHeight="1" x14ac:dyDescent="0.25">
      <c r="A271" s="13"/>
      <c r="B271" s="26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ht="15.75" customHeight="1" x14ac:dyDescent="0.25">
      <c r="A272" s="13"/>
      <c r="B272" s="26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ht="15.75" customHeight="1" x14ac:dyDescent="0.25">
      <c r="A273" s="13"/>
      <c r="B273" s="26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1:18" ht="15.75" customHeight="1" x14ac:dyDescent="0.25">
      <c r="A274" s="13"/>
      <c r="B274" s="26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1:18" ht="15.75" customHeight="1" x14ac:dyDescent="0.25">
      <c r="A275" s="13"/>
      <c r="B275" s="26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1:18" ht="15.75" customHeight="1" x14ac:dyDescent="0.25">
      <c r="A276" s="13"/>
      <c r="B276" s="26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1:18" ht="15.75" customHeight="1" x14ac:dyDescent="0.25">
      <c r="A277" s="13"/>
      <c r="B277" s="26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1:18" ht="15.75" customHeight="1" x14ac:dyDescent="0.25">
      <c r="A278" s="13"/>
      <c r="B278" s="26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1:18" ht="15.75" customHeight="1" x14ac:dyDescent="0.25">
      <c r="A279" s="13"/>
      <c r="B279" s="26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1:18" ht="15.75" customHeight="1" x14ac:dyDescent="0.25">
      <c r="A280" s="13"/>
      <c r="B280" s="26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1:18" ht="15.75" customHeight="1" x14ac:dyDescent="0.25">
      <c r="A281" s="13"/>
      <c r="B281" s="26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 ht="15.75" customHeight="1" x14ac:dyDescent="0.25">
      <c r="A282" s="13"/>
      <c r="B282" s="26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1:18" ht="15.75" customHeight="1" x14ac:dyDescent="0.25">
      <c r="A283" s="13"/>
      <c r="B283" s="26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1:18" ht="15.75" customHeight="1" x14ac:dyDescent="0.25">
      <c r="A284" s="13"/>
      <c r="B284" s="26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ht="15.75" customHeight="1" x14ac:dyDescent="0.25">
      <c r="A285" s="13"/>
      <c r="B285" s="26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1:18" ht="15.75" customHeight="1" x14ac:dyDescent="0.25">
      <c r="A286" s="13"/>
      <c r="B286" s="26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ht="15.75" customHeight="1" x14ac:dyDescent="0.25">
      <c r="A287" s="13"/>
      <c r="B287" s="26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1:18" ht="15.75" customHeight="1" x14ac:dyDescent="0.25">
      <c r="A288" s="13"/>
      <c r="B288" s="26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 ht="15.75" customHeight="1" x14ac:dyDescent="0.25">
      <c r="A289" s="13"/>
      <c r="B289" s="26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1:18" ht="15.75" customHeight="1" x14ac:dyDescent="0.25">
      <c r="A290" s="13"/>
      <c r="B290" s="26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1:18" ht="15.75" customHeight="1" x14ac:dyDescent="0.25">
      <c r="A291" s="13"/>
      <c r="B291" s="26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18" ht="15.75" customHeight="1" x14ac:dyDescent="0.25">
      <c r="A292" s="13"/>
      <c r="B292" s="26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18" ht="15.75" customHeight="1" x14ac:dyDescent="0.25">
      <c r="A293" s="13"/>
      <c r="B293" s="26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1:18" ht="15.75" customHeight="1" x14ac:dyDescent="0.25">
      <c r="A294" s="13"/>
      <c r="B294" s="26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1:18" ht="15.75" customHeight="1" x14ac:dyDescent="0.25">
      <c r="A295" s="13"/>
      <c r="B295" s="26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1:18" ht="15.75" customHeight="1" x14ac:dyDescent="0.25">
      <c r="A296" s="13"/>
      <c r="B296" s="26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1:18" ht="15.75" customHeight="1" x14ac:dyDescent="0.25">
      <c r="A297" s="13"/>
      <c r="B297" s="26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1:18" ht="15.75" customHeight="1" x14ac:dyDescent="0.25">
      <c r="A298" s="13"/>
      <c r="B298" s="26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1:18" ht="15.75" customHeight="1" x14ac:dyDescent="0.25">
      <c r="A299" s="13"/>
      <c r="B299" s="26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1:18" ht="15.75" customHeight="1" x14ac:dyDescent="0.25">
      <c r="A300" s="13"/>
      <c r="B300" s="26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1:18" ht="15.75" customHeight="1" x14ac:dyDescent="0.25">
      <c r="A301" s="13"/>
      <c r="B301" s="26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 ht="15.75" customHeight="1" x14ac:dyDescent="0.25">
      <c r="A302" s="13"/>
      <c r="B302" s="26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1:18" ht="15.75" customHeight="1" x14ac:dyDescent="0.25">
      <c r="A303" s="13"/>
      <c r="B303" s="26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1:18" ht="15.75" customHeight="1" x14ac:dyDescent="0.25">
      <c r="A304" s="13"/>
      <c r="B304" s="26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1:18" ht="15.75" customHeight="1" x14ac:dyDescent="0.25">
      <c r="A305" s="13"/>
      <c r="B305" s="26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 ht="15.75" customHeight="1" x14ac:dyDescent="0.25">
      <c r="A306" s="13"/>
      <c r="B306" s="26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1:18" ht="15.75" customHeight="1" x14ac:dyDescent="0.25">
      <c r="A307" s="13"/>
      <c r="B307" s="26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1:18" ht="15.75" customHeight="1" x14ac:dyDescent="0.25">
      <c r="A308" s="13"/>
      <c r="B308" s="26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1:18" ht="15.75" customHeight="1" x14ac:dyDescent="0.25">
      <c r="A309" s="13"/>
      <c r="B309" s="26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1:18" ht="15.75" customHeight="1" x14ac:dyDescent="0.25">
      <c r="A310" s="13"/>
      <c r="B310" s="26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1:18" ht="15.75" customHeight="1" x14ac:dyDescent="0.25">
      <c r="A311" s="13"/>
      <c r="B311" s="26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8" ht="15.75" customHeight="1" x14ac:dyDescent="0.25">
      <c r="A312" s="13"/>
      <c r="B312" s="26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1:18" ht="15.75" customHeight="1" x14ac:dyDescent="0.25">
      <c r="A313" s="13"/>
      <c r="B313" s="26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1:18" ht="15.75" customHeight="1" x14ac:dyDescent="0.25">
      <c r="A314" s="13"/>
      <c r="B314" s="26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1:18" ht="15.75" customHeight="1" x14ac:dyDescent="0.25">
      <c r="A315" s="13"/>
      <c r="B315" s="26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1:18" ht="15.75" customHeight="1" x14ac:dyDescent="0.25">
      <c r="A316" s="13"/>
      <c r="B316" s="26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1:18" ht="15.75" customHeight="1" x14ac:dyDescent="0.25">
      <c r="A317" s="13"/>
      <c r="B317" s="26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1:18" ht="15.75" customHeight="1" x14ac:dyDescent="0.25">
      <c r="A318" s="13"/>
      <c r="B318" s="26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1:18" ht="15.75" customHeight="1" x14ac:dyDescent="0.25">
      <c r="A319" s="13"/>
      <c r="B319" s="26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1:18" ht="15.75" customHeight="1" x14ac:dyDescent="0.25">
      <c r="A320" s="13"/>
      <c r="B320" s="26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5.75" customHeight="1" x14ac:dyDescent="0.25">
      <c r="A321" s="13"/>
      <c r="B321" s="26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1:18" ht="15.75" customHeight="1" x14ac:dyDescent="0.25">
      <c r="A322" s="13"/>
      <c r="B322" s="26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1:18" ht="15.75" customHeight="1" x14ac:dyDescent="0.25">
      <c r="A323" s="13"/>
      <c r="B323" s="26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1:18" ht="15.75" customHeight="1" x14ac:dyDescent="0.25">
      <c r="A324" s="13"/>
      <c r="B324" s="26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1:18" ht="15.75" customHeight="1" x14ac:dyDescent="0.25">
      <c r="A325" s="13"/>
      <c r="B325" s="26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1:18" ht="15.75" customHeight="1" x14ac:dyDescent="0.25">
      <c r="A326" s="13"/>
      <c r="B326" s="26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1:18" ht="15.75" customHeight="1" x14ac:dyDescent="0.25">
      <c r="A327" s="13"/>
      <c r="B327" s="26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ht="15.75" customHeight="1" x14ac:dyDescent="0.25">
      <c r="A328" s="13"/>
      <c r="B328" s="26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1:18" ht="15.75" customHeight="1" x14ac:dyDescent="0.25">
      <c r="A329" s="13"/>
      <c r="B329" s="26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ht="15.75" customHeight="1" x14ac:dyDescent="0.25">
      <c r="A330" s="13"/>
      <c r="B330" s="26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1:18" ht="15.75" customHeight="1" x14ac:dyDescent="0.25">
      <c r="A331" s="13"/>
      <c r="B331" s="26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1:18" ht="15.75" customHeight="1" x14ac:dyDescent="0.25">
      <c r="A332" s="13"/>
      <c r="B332" s="26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1:18" ht="15.75" customHeight="1" x14ac:dyDescent="0.25">
      <c r="A333" s="13"/>
      <c r="B333" s="26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1:18" ht="15.75" customHeight="1" x14ac:dyDescent="0.25">
      <c r="A334" s="13"/>
      <c r="B334" s="26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1:18" ht="15.75" customHeight="1" x14ac:dyDescent="0.25">
      <c r="A335" s="13"/>
      <c r="B335" s="26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1:18" ht="15.75" customHeight="1" x14ac:dyDescent="0.25">
      <c r="A336" s="13"/>
      <c r="B336" s="26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1:18" ht="15.75" customHeight="1" x14ac:dyDescent="0.25">
      <c r="A337" s="13"/>
      <c r="B337" s="26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1:18" ht="15.75" customHeight="1" x14ac:dyDescent="0.25">
      <c r="A338" s="13"/>
      <c r="B338" s="26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1:18" ht="15.75" customHeight="1" x14ac:dyDescent="0.25">
      <c r="A339" s="13"/>
      <c r="B339" s="26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ht="15.75" customHeight="1" x14ac:dyDescent="0.25">
      <c r="A340" s="13"/>
      <c r="B340" s="26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1:18" ht="15.75" customHeight="1" x14ac:dyDescent="0.25">
      <c r="A341" s="13"/>
      <c r="B341" s="26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ht="15.75" customHeight="1" x14ac:dyDescent="0.25">
      <c r="A342" s="13"/>
      <c r="B342" s="26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1:18" ht="15.75" customHeight="1" x14ac:dyDescent="0.25">
      <c r="A343" s="13"/>
      <c r="B343" s="26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1:18" ht="15.75" customHeight="1" x14ac:dyDescent="0.25">
      <c r="A344" s="13"/>
      <c r="B344" s="26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1:18" ht="15.75" customHeight="1" x14ac:dyDescent="0.25">
      <c r="A345" s="13"/>
      <c r="B345" s="26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1:18" ht="15.75" customHeight="1" x14ac:dyDescent="0.25">
      <c r="A346" s="13"/>
      <c r="B346" s="26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1:18" ht="15.75" customHeight="1" x14ac:dyDescent="0.25">
      <c r="A347" s="13"/>
      <c r="B347" s="26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1:18" ht="15.75" customHeight="1" x14ac:dyDescent="0.25">
      <c r="A348" s="13"/>
      <c r="B348" s="26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1:18" ht="15.75" customHeight="1" x14ac:dyDescent="0.25">
      <c r="A349" s="13"/>
      <c r="B349" s="26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 ht="15.75" customHeight="1" x14ac:dyDescent="0.25">
      <c r="A350" s="13"/>
      <c r="B350" s="26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1:18" ht="15.75" customHeight="1" x14ac:dyDescent="0.25">
      <c r="A351" s="13"/>
      <c r="B351" s="26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1:18" ht="15.75" customHeight="1" x14ac:dyDescent="0.25">
      <c r="A352" s="13"/>
      <c r="B352" s="26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1:18" ht="15.75" customHeight="1" x14ac:dyDescent="0.25">
      <c r="A353" s="13"/>
      <c r="B353" s="26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1:18" ht="15.75" customHeight="1" x14ac:dyDescent="0.25">
      <c r="A354" s="13"/>
      <c r="B354" s="26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1:18" ht="15.75" customHeight="1" x14ac:dyDescent="0.25">
      <c r="A355" s="13"/>
      <c r="B355" s="26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1:18" ht="15.75" customHeight="1" x14ac:dyDescent="0.25">
      <c r="A356" s="13"/>
      <c r="B356" s="26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1:18" ht="15.75" customHeight="1" x14ac:dyDescent="0.25">
      <c r="A357" s="13"/>
      <c r="B357" s="26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1:18" ht="15.75" customHeight="1" x14ac:dyDescent="0.25">
      <c r="A358" s="13"/>
      <c r="B358" s="26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1:18" ht="15.75" customHeight="1" x14ac:dyDescent="0.25">
      <c r="A359" s="13"/>
      <c r="B359" s="26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1:18" ht="15.75" customHeight="1" x14ac:dyDescent="0.25">
      <c r="A360" s="13"/>
      <c r="B360" s="26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1:18" ht="15.75" customHeight="1" x14ac:dyDescent="0.25">
      <c r="A361" s="13"/>
      <c r="B361" s="26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1:18" ht="15.75" customHeight="1" x14ac:dyDescent="0.25">
      <c r="A362" s="13"/>
      <c r="B362" s="26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1:18" ht="15.75" customHeight="1" x14ac:dyDescent="0.25">
      <c r="A363" s="13"/>
      <c r="B363" s="26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1:18" ht="15.75" customHeight="1" x14ac:dyDescent="0.25">
      <c r="A364" s="13"/>
      <c r="B364" s="26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1:18" ht="15.75" customHeight="1" x14ac:dyDescent="0.25">
      <c r="A365" s="13"/>
      <c r="B365" s="26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1:18" ht="15.75" customHeight="1" x14ac:dyDescent="0.25">
      <c r="A366" s="13"/>
      <c r="B366" s="26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 ht="15.75" customHeight="1" x14ac:dyDescent="0.25">
      <c r="A367" s="13"/>
      <c r="B367" s="26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1:18" ht="15.75" customHeight="1" x14ac:dyDescent="0.25">
      <c r="A368" s="13"/>
      <c r="B368" s="26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1:18" ht="15.75" customHeight="1" x14ac:dyDescent="0.25">
      <c r="A369" s="13"/>
      <c r="B369" s="26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1:18" ht="15.75" customHeight="1" x14ac:dyDescent="0.25">
      <c r="A370" s="13"/>
      <c r="B370" s="26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1:18" ht="15.75" customHeight="1" x14ac:dyDescent="0.25">
      <c r="A371" s="13"/>
      <c r="B371" s="26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1:18" ht="15.75" customHeight="1" x14ac:dyDescent="0.25">
      <c r="A372" s="13"/>
      <c r="B372" s="26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1:18" ht="15.75" customHeight="1" x14ac:dyDescent="0.25">
      <c r="A373" s="13"/>
      <c r="B373" s="26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1:18" ht="15.75" customHeight="1" x14ac:dyDescent="0.25">
      <c r="A374" s="13"/>
      <c r="B374" s="26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1:18" ht="15.75" customHeight="1" x14ac:dyDescent="0.25">
      <c r="A375" s="13"/>
      <c r="B375" s="26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1:18" ht="15.75" customHeight="1" x14ac:dyDescent="0.25">
      <c r="A376" s="13"/>
      <c r="B376" s="26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1:18" ht="15.75" customHeight="1" x14ac:dyDescent="0.25">
      <c r="A377" s="13"/>
      <c r="B377" s="26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1:18" ht="15.75" customHeight="1" x14ac:dyDescent="0.25">
      <c r="A378" s="13"/>
      <c r="B378" s="26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1:18" ht="15.75" customHeight="1" x14ac:dyDescent="0.25">
      <c r="A379" s="13"/>
      <c r="B379" s="26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1:18" ht="15.75" customHeight="1" x14ac:dyDescent="0.25">
      <c r="A380" s="13"/>
      <c r="B380" s="26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1:18" ht="15.75" customHeight="1" x14ac:dyDescent="0.25">
      <c r="A381" s="13"/>
      <c r="B381" s="26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1:18" ht="15.75" customHeight="1" x14ac:dyDescent="0.25">
      <c r="A382" s="13"/>
      <c r="B382" s="26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1:18" ht="15.75" customHeight="1" x14ac:dyDescent="0.25">
      <c r="A383" s="13"/>
      <c r="B383" s="26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1:18" ht="15.75" customHeight="1" x14ac:dyDescent="0.25">
      <c r="A384" s="13"/>
      <c r="B384" s="26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1:18" ht="15.75" customHeight="1" x14ac:dyDescent="0.25">
      <c r="A385" s="13"/>
      <c r="B385" s="26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1:18" ht="15.75" customHeight="1" x14ac:dyDescent="0.25">
      <c r="A386" s="13"/>
      <c r="B386" s="26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1:18" ht="15.75" customHeight="1" x14ac:dyDescent="0.25">
      <c r="A387" s="13"/>
      <c r="B387" s="26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1:18" ht="15.75" customHeight="1" x14ac:dyDescent="0.25">
      <c r="A388" s="13"/>
      <c r="B388" s="26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1:18" ht="15.75" customHeight="1" x14ac:dyDescent="0.25">
      <c r="A389" s="13"/>
      <c r="B389" s="26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1:18" ht="15.75" customHeight="1" x14ac:dyDescent="0.25">
      <c r="A390" s="13"/>
      <c r="B390" s="26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1:18" ht="15.75" customHeight="1" x14ac:dyDescent="0.25">
      <c r="A391" s="13"/>
      <c r="B391" s="26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1:18" ht="15.75" customHeight="1" x14ac:dyDescent="0.25">
      <c r="A392" s="13"/>
      <c r="B392" s="26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1:18" ht="15.75" customHeight="1" x14ac:dyDescent="0.25">
      <c r="A393" s="13"/>
      <c r="B393" s="26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1:18" ht="15.75" customHeight="1" x14ac:dyDescent="0.25">
      <c r="A394" s="13"/>
      <c r="B394" s="26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1:18" ht="15.75" customHeight="1" x14ac:dyDescent="0.25">
      <c r="A395" s="13"/>
      <c r="B395" s="26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1:18" ht="15.75" customHeight="1" x14ac:dyDescent="0.25">
      <c r="A396" s="13"/>
      <c r="B396" s="26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1:18" ht="15.75" customHeight="1" x14ac:dyDescent="0.25">
      <c r="A397" s="13"/>
      <c r="B397" s="26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1:18" ht="15.75" customHeight="1" x14ac:dyDescent="0.25">
      <c r="A398" s="13"/>
      <c r="B398" s="26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 ht="15.75" customHeight="1" x14ac:dyDescent="0.25">
      <c r="A399" s="13"/>
      <c r="B399" s="26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1:18" ht="15.75" customHeight="1" x14ac:dyDescent="0.25">
      <c r="A400" s="13"/>
      <c r="B400" s="26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1:18" ht="15.75" customHeight="1" x14ac:dyDescent="0.25">
      <c r="A401" s="13"/>
      <c r="B401" s="26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1:18" ht="15.75" customHeight="1" x14ac:dyDescent="0.25">
      <c r="A402" s="13"/>
      <c r="B402" s="26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1:18" ht="15.75" customHeight="1" x14ac:dyDescent="0.25">
      <c r="A403" s="13"/>
      <c r="B403" s="26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 ht="15.75" customHeight="1" x14ac:dyDescent="0.25">
      <c r="A404" s="13"/>
      <c r="B404" s="26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1:18" ht="15.75" customHeight="1" x14ac:dyDescent="0.25">
      <c r="A405" s="13"/>
      <c r="B405" s="26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1:18" ht="15.75" customHeight="1" x14ac:dyDescent="0.25">
      <c r="A406" s="13"/>
      <c r="B406" s="26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1:18" ht="15.75" customHeight="1" x14ac:dyDescent="0.25">
      <c r="A407" s="13"/>
      <c r="B407" s="26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1:18" ht="15.75" customHeight="1" x14ac:dyDescent="0.25">
      <c r="A408" s="13"/>
      <c r="B408" s="26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1:18" ht="15.75" customHeight="1" x14ac:dyDescent="0.25">
      <c r="A409" s="13"/>
      <c r="B409" s="26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1:18" ht="15.75" customHeight="1" x14ac:dyDescent="0.25">
      <c r="A410" s="13"/>
      <c r="B410" s="26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1:18" ht="15.75" customHeight="1" x14ac:dyDescent="0.25">
      <c r="A411" s="13"/>
      <c r="B411" s="26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1:18" ht="15.75" customHeight="1" x14ac:dyDescent="0.25">
      <c r="A412" s="13"/>
      <c r="B412" s="26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1:18" ht="15.75" customHeight="1" x14ac:dyDescent="0.25">
      <c r="A413" s="13"/>
      <c r="B413" s="26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1:18" ht="15.75" customHeight="1" x14ac:dyDescent="0.25">
      <c r="A414" s="13"/>
      <c r="B414" s="26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1:18" ht="15.75" customHeight="1" x14ac:dyDescent="0.25">
      <c r="A415" s="13"/>
      <c r="B415" s="26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1:18" ht="15.75" customHeight="1" x14ac:dyDescent="0.25">
      <c r="A416" s="13"/>
      <c r="B416" s="26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 ht="15.75" customHeight="1" x14ac:dyDescent="0.25">
      <c r="A417" s="13"/>
      <c r="B417" s="26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1:18" ht="15.75" customHeight="1" x14ac:dyDescent="0.25">
      <c r="A418" s="13"/>
      <c r="B418" s="26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1:18" ht="15.75" customHeight="1" x14ac:dyDescent="0.25">
      <c r="A419" s="13"/>
      <c r="B419" s="26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1:18" ht="15.75" customHeight="1" x14ac:dyDescent="0.25">
      <c r="A420" s="13"/>
      <c r="B420" s="26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1:18" ht="15.75" customHeight="1" x14ac:dyDescent="0.25">
      <c r="A421" s="13"/>
      <c r="B421" s="26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1:18" ht="15.75" customHeight="1" x14ac:dyDescent="0.25">
      <c r="A422" s="13"/>
      <c r="B422" s="26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1:18" ht="15.75" customHeight="1" x14ac:dyDescent="0.25">
      <c r="A423" s="13"/>
      <c r="B423" s="26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1:18" ht="15.75" customHeight="1" x14ac:dyDescent="0.25">
      <c r="A424" s="13"/>
      <c r="B424" s="26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1:18" ht="15.75" customHeight="1" x14ac:dyDescent="0.25">
      <c r="A425" s="13"/>
      <c r="B425" s="26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1:18" ht="15.75" customHeight="1" x14ac:dyDescent="0.25">
      <c r="A426" s="13"/>
      <c r="B426" s="26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1:18" ht="15.75" customHeight="1" x14ac:dyDescent="0.25">
      <c r="A427" s="13"/>
      <c r="B427" s="26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1:18" ht="15.75" customHeight="1" x14ac:dyDescent="0.25">
      <c r="A428" s="13"/>
      <c r="B428" s="26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1:18" ht="15.75" customHeight="1" x14ac:dyDescent="0.25">
      <c r="A429" s="13"/>
      <c r="B429" s="26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1:18" ht="15.75" customHeight="1" x14ac:dyDescent="0.25">
      <c r="A430" s="13"/>
      <c r="B430" s="26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1:18" ht="15.75" customHeight="1" x14ac:dyDescent="0.25">
      <c r="A431" s="13"/>
      <c r="B431" s="26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1:18" ht="15.75" customHeight="1" x14ac:dyDescent="0.25">
      <c r="A432" s="13"/>
      <c r="B432" s="26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1:18" ht="15.75" customHeight="1" x14ac:dyDescent="0.25">
      <c r="A433" s="13"/>
      <c r="B433" s="26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1:18" ht="15.75" customHeight="1" x14ac:dyDescent="0.25">
      <c r="A434" s="13"/>
      <c r="B434" s="26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1:18" ht="15.75" customHeight="1" x14ac:dyDescent="0.25">
      <c r="A435" s="13"/>
      <c r="B435" s="26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1:18" ht="15.75" customHeight="1" x14ac:dyDescent="0.25">
      <c r="A436" s="13"/>
      <c r="B436" s="26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1:18" ht="15.75" customHeight="1" x14ac:dyDescent="0.25">
      <c r="A437" s="13"/>
      <c r="B437" s="26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1:18" ht="15.75" customHeight="1" x14ac:dyDescent="0.25">
      <c r="A438" s="13"/>
      <c r="B438" s="26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1:18" ht="15.75" customHeight="1" x14ac:dyDescent="0.25">
      <c r="A439" s="13"/>
      <c r="B439" s="26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1:18" ht="15.75" customHeight="1" x14ac:dyDescent="0.25">
      <c r="A440" s="13"/>
      <c r="B440" s="26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5.75" customHeight="1" x14ac:dyDescent="0.25">
      <c r="A441" s="13"/>
      <c r="B441" s="26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1:18" ht="15.75" customHeight="1" x14ac:dyDescent="0.25">
      <c r="A442" s="13"/>
      <c r="B442" s="26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5.75" customHeight="1" x14ac:dyDescent="0.25">
      <c r="A443" s="13"/>
      <c r="B443" s="26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1:18" ht="15.75" customHeight="1" x14ac:dyDescent="0.25">
      <c r="A444" s="13"/>
      <c r="B444" s="26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1:18" ht="15.75" customHeight="1" x14ac:dyDescent="0.25">
      <c r="A445" s="13"/>
      <c r="B445" s="26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1:18" ht="15.75" customHeight="1" x14ac:dyDescent="0.25">
      <c r="A446" s="13"/>
      <c r="B446" s="26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1:18" ht="15.75" customHeight="1" x14ac:dyDescent="0.25">
      <c r="A447" s="13"/>
      <c r="B447" s="26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 ht="15.75" customHeight="1" x14ac:dyDescent="0.25">
      <c r="A448" s="13"/>
      <c r="B448" s="26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1:18" ht="15.75" customHeight="1" x14ac:dyDescent="0.25">
      <c r="A449" s="13"/>
      <c r="B449" s="26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1:18" ht="15.75" customHeight="1" x14ac:dyDescent="0.25">
      <c r="A450" s="13"/>
      <c r="B450" s="26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1:18" ht="15.75" customHeight="1" x14ac:dyDescent="0.25">
      <c r="A451" s="13"/>
      <c r="B451" s="26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 ht="15.75" customHeight="1" x14ac:dyDescent="0.25">
      <c r="A452" s="13"/>
      <c r="B452" s="26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ht="15.75" customHeight="1" x14ac:dyDescent="0.25">
      <c r="A453" s="13"/>
      <c r="B453" s="26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5.75" customHeight="1" x14ac:dyDescent="0.25">
      <c r="A454" s="13"/>
      <c r="B454" s="26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 ht="15.75" customHeight="1" x14ac:dyDescent="0.25">
      <c r="A455" s="13"/>
      <c r="B455" s="26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 ht="15.75" customHeight="1" x14ac:dyDescent="0.25">
      <c r="A456" s="13"/>
      <c r="B456" s="26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1:18" ht="15.75" customHeight="1" x14ac:dyDescent="0.25">
      <c r="A457" s="13"/>
      <c r="B457" s="26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1:18" ht="15.75" customHeight="1" x14ac:dyDescent="0.25">
      <c r="A458" s="13"/>
      <c r="B458" s="26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1:18" ht="15.75" customHeight="1" x14ac:dyDescent="0.25">
      <c r="A459" s="13"/>
      <c r="B459" s="26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1:18" ht="15.75" customHeight="1" x14ac:dyDescent="0.25">
      <c r="A460" s="13"/>
      <c r="B460" s="26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1:18" ht="15.75" customHeight="1" x14ac:dyDescent="0.25">
      <c r="A461" s="13"/>
      <c r="B461" s="26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1:18" ht="15.75" customHeight="1" x14ac:dyDescent="0.25">
      <c r="A462" s="13"/>
      <c r="B462" s="26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1:18" ht="15.75" customHeight="1" x14ac:dyDescent="0.25">
      <c r="A463" s="13"/>
      <c r="B463" s="26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1:18" ht="15.75" customHeight="1" x14ac:dyDescent="0.25">
      <c r="A464" s="13"/>
      <c r="B464" s="26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 ht="15.75" customHeight="1" x14ac:dyDescent="0.25">
      <c r="A465" s="13"/>
      <c r="B465" s="26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 ht="15.75" customHeight="1" x14ac:dyDescent="0.25">
      <c r="A466" s="13"/>
      <c r="B466" s="26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 ht="15.75" customHeight="1" x14ac:dyDescent="0.25">
      <c r="A467" s="13"/>
      <c r="B467" s="26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1:18" ht="15.75" customHeight="1" x14ac:dyDescent="0.25">
      <c r="A468" s="13"/>
      <c r="B468" s="26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 ht="15.75" customHeight="1" x14ac:dyDescent="0.25">
      <c r="A469" s="13"/>
      <c r="B469" s="26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 ht="15.75" customHeight="1" x14ac:dyDescent="0.25">
      <c r="A470" s="13"/>
      <c r="B470" s="26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 ht="15.75" customHeight="1" x14ac:dyDescent="0.25">
      <c r="A471" s="13"/>
      <c r="B471" s="26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 ht="15.75" customHeight="1" x14ac:dyDescent="0.25">
      <c r="A472" s="13"/>
      <c r="B472" s="26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 ht="15.75" customHeight="1" x14ac:dyDescent="0.25">
      <c r="A473" s="13"/>
      <c r="B473" s="26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 ht="15.75" customHeight="1" x14ac:dyDescent="0.25">
      <c r="A474" s="13"/>
      <c r="B474" s="26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 ht="15.75" customHeight="1" x14ac:dyDescent="0.25">
      <c r="A475" s="13"/>
      <c r="B475" s="26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 ht="15.75" customHeight="1" x14ac:dyDescent="0.25">
      <c r="A476" s="13"/>
      <c r="B476" s="26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 ht="15.75" customHeight="1" x14ac:dyDescent="0.25">
      <c r="A477" s="13"/>
      <c r="B477" s="26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ht="15.75" customHeight="1" x14ac:dyDescent="0.25">
      <c r="A478" s="13"/>
      <c r="B478" s="26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 ht="15.75" customHeight="1" x14ac:dyDescent="0.25">
      <c r="A479" s="13"/>
      <c r="B479" s="26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 ht="15.75" customHeight="1" x14ac:dyDescent="0.25">
      <c r="A480" s="13"/>
      <c r="B480" s="26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1:18" ht="15.75" customHeight="1" x14ac:dyDescent="0.25">
      <c r="A481" s="13"/>
      <c r="B481" s="26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 ht="15.75" customHeight="1" x14ac:dyDescent="0.25">
      <c r="A482" s="13"/>
      <c r="B482" s="26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 ht="15.75" customHeight="1" x14ac:dyDescent="0.25">
      <c r="A483" s="13"/>
      <c r="B483" s="26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 ht="15.75" customHeight="1" x14ac:dyDescent="0.25">
      <c r="A484" s="13"/>
      <c r="B484" s="26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 ht="15.75" customHeight="1" x14ac:dyDescent="0.25">
      <c r="A485" s="13"/>
      <c r="B485" s="26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 ht="15.75" customHeight="1" x14ac:dyDescent="0.25">
      <c r="A486" s="13"/>
      <c r="B486" s="26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 ht="15.75" customHeight="1" x14ac:dyDescent="0.25">
      <c r="A487" s="13"/>
      <c r="B487" s="26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 ht="15.75" customHeight="1" x14ac:dyDescent="0.25">
      <c r="A488" s="13"/>
      <c r="B488" s="26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 ht="15.75" customHeight="1" x14ac:dyDescent="0.25">
      <c r="A489" s="13"/>
      <c r="B489" s="26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 ht="15.75" customHeight="1" x14ac:dyDescent="0.25">
      <c r="A490" s="13"/>
      <c r="B490" s="26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 ht="15.75" customHeight="1" x14ac:dyDescent="0.25">
      <c r="A491" s="13"/>
      <c r="B491" s="26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 ht="15.75" customHeight="1" x14ac:dyDescent="0.25">
      <c r="A492" s="13"/>
      <c r="B492" s="26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 ht="15.75" customHeight="1" x14ac:dyDescent="0.25">
      <c r="A493" s="13"/>
      <c r="B493" s="26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 ht="15.75" customHeight="1" x14ac:dyDescent="0.25">
      <c r="A494" s="13"/>
      <c r="B494" s="26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 ht="15.75" customHeight="1" x14ac:dyDescent="0.25">
      <c r="A495" s="13"/>
      <c r="B495" s="26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 ht="15.75" customHeight="1" x14ac:dyDescent="0.25">
      <c r="A496" s="13"/>
      <c r="B496" s="26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 ht="15.75" customHeight="1" x14ac:dyDescent="0.25">
      <c r="A497" s="13"/>
      <c r="B497" s="26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 ht="15.75" customHeight="1" x14ac:dyDescent="0.25">
      <c r="A498" s="13"/>
      <c r="B498" s="26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 ht="15.75" customHeight="1" x14ac:dyDescent="0.25">
      <c r="A499" s="13"/>
      <c r="B499" s="26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 ht="15.75" customHeight="1" x14ac:dyDescent="0.25">
      <c r="A500" s="13"/>
      <c r="B500" s="26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 ht="15.75" customHeight="1" x14ac:dyDescent="0.25">
      <c r="A501" s="13"/>
      <c r="B501" s="26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 ht="15.75" customHeight="1" x14ac:dyDescent="0.25">
      <c r="A502" s="13"/>
      <c r="B502" s="26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 ht="15.75" customHeight="1" x14ac:dyDescent="0.25">
      <c r="A503" s="13"/>
      <c r="B503" s="26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 ht="15.75" customHeight="1" x14ac:dyDescent="0.25">
      <c r="A504" s="13"/>
      <c r="B504" s="26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 ht="15.75" customHeight="1" x14ac:dyDescent="0.25">
      <c r="A505" s="13"/>
      <c r="B505" s="26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 ht="15.75" customHeight="1" x14ac:dyDescent="0.25">
      <c r="A506" s="13"/>
      <c r="B506" s="26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 ht="15.75" customHeight="1" x14ac:dyDescent="0.25">
      <c r="A507" s="13"/>
      <c r="B507" s="26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 ht="15.75" customHeight="1" x14ac:dyDescent="0.25">
      <c r="A508" s="13"/>
      <c r="B508" s="26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 ht="15.75" customHeight="1" x14ac:dyDescent="0.25">
      <c r="A509" s="13"/>
      <c r="B509" s="26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 ht="15.75" customHeight="1" x14ac:dyDescent="0.25">
      <c r="A510" s="13"/>
      <c r="B510" s="26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 ht="15.75" customHeight="1" x14ac:dyDescent="0.25">
      <c r="A511" s="13"/>
      <c r="B511" s="26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 ht="15.75" customHeight="1" x14ac:dyDescent="0.25">
      <c r="A512" s="13"/>
      <c r="B512" s="26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1:18" ht="15.75" customHeight="1" x14ac:dyDescent="0.25">
      <c r="A513" s="13"/>
      <c r="B513" s="26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1:18" ht="15.75" customHeight="1" x14ac:dyDescent="0.25">
      <c r="A514" s="13"/>
      <c r="B514" s="26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1:18" ht="15.75" customHeight="1" x14ac:dyDescent="0.25">
      <c r="A515" s="13"/>
      <c r="B515" s="26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1:18" ht="15.75" customHeight="1" x14ac:dyDescent="0.25">
      <c r="A516" s="13"/>
      <c r="B516" s="26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1:18" ht="15.75" customHeight="1" x14ac:dyDescent="0.25">
      <c r="A517" s="13"/>
      <c r="B517" s="26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1:18" ht="15.75" customHeight="1" x14ac:dyDescent="0.25">
      <c r="A518" s="13"/>
      <c r="B518" s="26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1:18" ht="15.75" customHeight="1" x14ac:dyDescent="0.25">
      <c r="A519" s="13"/>
      <c r="B519" s="26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1:18" ht="15.75" customHeight="1" x14ac:dyDescent="0.25">
      <c r="A520" s="13"/>
      <c r="B520" s="26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1:18" ht="15.75" customHeight="1" x14ac:dyDescent="0.25">
      <c r="A521" s="13"/>
      <c r="B521" s="26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1:18" ht="15.75" customHeight="1" x14ac:dyDescent="0.25">
      <c r="A522" s="13"/>
      <c r="B522" s="26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1:18" ht="15.75" customHeight="1" x14ac:dyDescent="0.25">
      <c r="A523" s="13"/>
      <c r="B523" s="26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1:18" ht="15.75" customHeight="1" x14ac:dyDescent="0.25">
      <c r="A524" s="13"/>
      <c r="B524" s="26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 ht="15.75" customHeight="1" x14ac:dyDescent="0.25">
      <c r="A525" s="13"/>
      <c r="B525" s="26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 ht="15.75" customHeight="1" x14ac:dyDescent="0.25">
      <c r="A526" s="13"/>
      <c r="B526" s="26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 ht="15.75" customHeight="1" x14ac:dyDescent="0.25">
      <c r="A527" s="13"/>
      <c r="B527" s="26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 ht="15.75" customHeight="1" x14ac:dyDescent="0.25">
      <c r="A528" s="13"/>
      <c r="B528" s="26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 ht="15.75" customHeight="1" x14ac:dyDescent="0.25">
      <c r="A529" s="13"/>
      <c r="B529" s="26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 ht="15.75" customHeight="1" x14ac:dyDescent="0.25">
      <c r="A530" s="13"/>
      <c r="B530" s="26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 ht="15.75" customHeight="1" x14ac:dyDescent="0.25">
      <c r="A531" s="13"/>
      <c r="B531" s="26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 ht="15.75" customHeight="1" x14ac:dyDescent="0.25">
      <c r="A532" s="13"/>
      <c r="B532" s="26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 ht="15.75" customHeight="1" x14ac:dyDescent="0.25">
      <c r="A533" s="13"/>
      <c r="B533" s="26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 ht="15.75" customHeight="1" x14ac:dyDescent="0.25">
      <c r="A534" s="13"/>
      <c r="B534" s="26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1:18" ht="15.75" customHeight="1" x14ac:dyDescent="0.25">
      <c r="A535" s="13"/>
      <c r="B535" s="26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1:18" ht="15.75" customHeight="1" x14ac:dyDescent="0.25">
      <c r="A536" s="13"/>
      <c r="B536" s="26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1:18" ht="15.75" customHeight="1" x14ac:dyDescent="0.25">
      <c r="A537" s="13"/>
      <c r="B537" s="26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1:18" ht="15.75" customHeight="1" x14ac:dyDescent="0.25">
      <c r="A538" s="13"/>
      <c r="B538" s="26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 ht="15.75" customHeight="1" x14ac:dyDescent="0.25">
      <c r="A539" s="13"/>
      <c r="B539" s="26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1:18" ht="15.75" customHeight="1" x14ac:dyDescent="0.25">
      <c r="A540" s="13"/>
      <c r="B540" s="26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1:18" ht="15.75" customHeight="1" x14ac:dyDescent="0.25">
      <c r="A541" s="13"/>
      <c r="B541" s="26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1:18" ht="15.75" customHeight="1" x14ac:dyDescent="0.25">
      <c r="A542" s="13"/>
      <c r="B542" s="26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 ht="15.75" customHeight="1" x14ac:dyDescent="0.25">
      <c r="A543" s="13"/>
      <c r="B543" s="26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 ht="15.75" customHeight="1" x14ac:dyDescent="0.25">
      <c r="A544" s="13"/>
      <c r="B544" s="26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 ht="15.75" customHeight="1" x14ac:dyDescent="0.25">
      <c r="A545" s="13"/>
      <c r="B545" s="26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 ht="15.75" customHeight="1" x14ac:dyDescent="0.25">
      <c r="A546" s="13"/>
      <c r="B546" s="26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 ht="15.75" customHeight="1" x14ac:dyDescent="0.25">
      <c r="A547" s="13"/>
      <c r="B547" s="26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 ht="15.75" customHeight="1" x14ac:dyDescent="0.25">
      <c r="A548" s="13"/>
      <c r="B548" s="26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 ht="15.75" customHeight="1" x14ac:dyDescent="0.25">
      <c r="A549" s="13"/>
      <c r="B549" s="26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 ht="15.75" customHeight="1" x14ac:dyDescent="0.25">
      <c r="A550" s="13"/>
      <c r="B550" s="26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 ht="15.75" customHeight="1" x14ac:dyDescent="0.25">
      <c r="A551" s="13"/>
      <c r="B551" s="26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 ht="15.75" customHeight="1" x14ac:dyDescent="0.25">
      <c r="A552" s="13"/>
      <c r="B552" s="26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1:18" ht="15.75" customHeight="1" x14ac:dyDescent="0.25">
      <c r="A553" s="13"/>
      <c r="B553" s="26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1:18" ht="15.75" customHeight="1" x14ac:dyDescent="0.25">
      <c r="A554" s="13"/>
      <c r="B554" s="26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1:18" ht="15.75" customHeight="1" x14ac:dyDescent="0.25">
      <c r="A555" s="13"/>
      <c r="B555" s="26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1:18" ht="15.75" customHeight="1" x14ac:dyDescent="0.25">
      <c r="A556" s="13"/>
      <c r="B556" s="26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 ht="15.75" customHeight="1" x14ac:dyDescent="0.25">
      <c r="A557" s="13"/>
      <c r="B557" s="26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 ht="15.75" customHeight="1" x14ac:dyDescent="0.25">
      <c r="A558" s="13"/>
      <c r="B558" s="26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 ht="15.75" customHeight="1" x14ac:dyDescent="0.25">
      <c r="A559" s="13"/>
      <c r="B559" s="26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 ht="15.75" customHeight="1" x14ac:dyDescent="0.25">
      <c r="A560" s="13"/>
      <c r="B560" s="26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 ht="15.75" customHeight="1" x14ac:dyDescent="0.25">
      <c r="A561" s="13"/>
      <c r="B561" s="26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 ht="15.75" customHeight="1" x14ac:dyDescent="0.25">
      <c r="A562" s="13"/>
      <c r="B562" s="26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 ht="15.75" customHeight="1" x14ac:dyDescent="0.25">
      <c r="A563" s="13"/>
      <c r="B563" s="26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 ht="15.75" customHeight="1" x14ac:dyDescent="0.25">
      <c r="A564" s="13"/>
      <c r="B564" s="26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 ht="15.75" customHeight="1" x14ac:dyDescent="0.25">
      <c r="A565" s="13"/>
      <c r="B565" s="26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 ht="15.75" customHeight="1" x14ac:dyDescent="0.25">
      <c r="A566" s="13"/>
      <c r="B566" s="26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1:18" ht="15.75" customHeight="1" x14ac:dyDescent="0.25">
      <c r="A567" s="13"/>
      <c r="B567" s="26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1:18" ht="15.75" customHeight="1" x14ac:dyDescent="0.25">
      <c r="A568" s="13"/>
      <c r="B568" s="26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1:18" ht="15.75" customHeight="1" x14ac:dyDescent="0.25">
      <c r="A569" s="13"/>
      <c r="B569" s="26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5.75" customHeight="1" x14ac:dyDescent="0.25">
      <c r="A570" s="13"/>
      <c r="B570" s="26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1:18" ht="15.75" customHeight="1" x14ac:dyDescent="0.25">
      <c r="A571" s="13"/>
      <c r="B571" s="26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1:18" ht="15.75" customHeight="1" x14ac:dyDescent="0.25">
      <c r="A572" s="13"/>
      <c r="B572" s="26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1:18" ht="15.75" customHeight="1" x14ac:dyDescent="0.25">
      <c r="A573" s="13"/>
      <c r="B573" s="26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1:18" ht="15.75" customHeight="1" x14ac:dyDescent="0.25">
      <c r="A574" s="13"/>
      <c r="B574" s="26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1:18" ht="15.75" customHeight="1" x14ac:dyDescent="0.25">
      <c r="A575" s="13"/>
      <c r="B575" s="26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5.75" customHeight="1" x14ac:dyDescent="0.25">
      <c r="A576" s="13"/>
      <c r="B576" s="26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1:18" ht="15.75" customHeight="1" x14ac:dyDescent="0.25">
      <c r="A577" s="13"/>
      <c r="B577" s="26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1:18" ht="15.75" customHeight="1" x14ac:dyDescent="0.25">
      <c r="A578" s="13"/>
      <c r="B578" s="26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 ht="15.75" customHeight="1" x14ac:dyDescent="0.25">
      <c r="A579" s="13"/>
      <c r="B579" s="26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1:18" ht="15.75" customHeight="1" x14ac:dyDescent="0.25">
      <c r="A580" s="13"/>
      <c r="B580" s="26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1:18" ht="15.75" customHeight="1" x14ac:dyDescent="0.25">
      <c r="A581" s="13"/>
      <c r="B581" s="26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 ht="15.75" customHeight="1" x14ac:dyDescent="0.25">
      <c r="A582" s="13"/>
      <c r="B582" s="26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1:18" ht="15.75" customHeight="1" x14ac:dyDescent="0.25">
      <c r="A583" s="13"/>
      <c r="B583" s="26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1:18" ht="15.75" customHeight="1" x14ac:dyDescent="0.25">
      <c r="A584" s="13"/>
      <c r="B584" s="26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1:18" ht="15.75" customHeight="1" x14ac:dyDescent="0.25">
      <c r="A585" s="13"/>
      <c r="B585" s="26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1:18" ht="15.75" customHeight="1" x14ac:dyDescent="0.25">
      <c r="A586" s="13"/>
      <c r="B586" s="26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1:18" ht="15.75" customHeight="1" x14ac:dyDescent="0.25">
      <c r="A587" s="13"/>
      <c r="B587" s="26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1:18" ht="15.75" customHeight="1" x14ac:dyDescent="0.25">
      <c r="A588" s="13"/>
      <c r="B588" s="26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 ht="15.75" customHeight="1" x14ac:dyDescent="0.25">
      <c r="A589" s="13"/>
      <c r="B589" s="26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1:18" ht="15.75" customHeight="1" x14ac:dyDescent="0.25">
      <c r="A590" s="13"/>
      <c r="B590" s="26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1:18" ht="15.75" customHeight="1" x14ac:dyDescent="0.25">
      <c r="A591" s="13"/>
      <c r="B591" s="26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1:18" ht="15.75" customHeight="1" x14ac:dyDescent="0.25">
      <c r="A592" s="13"/>
      <c r="B592" s="26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1:18" ht="15.75" customHeight="1" x14ac:dyDescent="0.25">
      <c r="A593" s="13"/>
      <c r="B593" s="26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1:18" ht="15.75" customHeight="1" x14ac:dyDescent="0.25">
      <c r="A594" s="13"/>
      <c r="B594" s="26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1:18" ht="15.75" customHeight="1" x14ac:dyDescent="0.25">
      <c r="A595" s="13"/>
      <c r="B595" s="26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1:18" ht="15.75" customHeight="1" x14ac:dyDescent="0.25">
      <c r="A596" s="13"/>
      <c r="B596" s="26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1:18" ht="15.75" customHeight="1" x14ac:dyDescent="0.25">
      <c r="A597" s="13"/>
      <c r="B597" s="26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1:18" ht="15.75" customHeight="1" x14ac:dyDescent="0.25">
      <c r="A598" s="13"/>
      <c r="B598" s="26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1:18" ht="15.75" customHeight="1" x14ac:dyDescent="0.25">
      <c r="A599" s="13"/>
      <c r="B599" s="26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1:18" ht="15.75" customHeight="1" x14ac:dyDescent="0.25">
      <c r="A600" s="13"/>
      <c r="B600" s="26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1:18" ht="15.75" customHeight="1" x14ac:dyDescent="0.25">
      <c r="A601" s="13"/>
      <c r="B601" s="26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 ht="15.75" customHeight="1" x14ac:dyDescent="0.25">
      <c r="A602" s="13"/>
      <c r="B602" s="26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1:18" ht="15.75" customHeight="1" x14ac:dyDescent="0.25">
      <c r="A603" s="13"/>
      <c r="B603" s="26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15.75" customHeight="1" x14ac:dyDescent="0.25">
      <c r="A604" s="13"/>
      <c r="B604" s="26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15.75" customHeight="1" x14ac:dyDescent="0.25">
      <c r="A605" s="13"/>
      <c r="B605" s="26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1:18" ht="15.75" customHeight="1" x14ac:dyDescent="0.25">
      <c r="A606" s="13"/>
      <c r="B606" s="26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 ht="15.75" customHeight="1" x14ac:dyDescent="0.25">
      <c r="A607" s="13"/>
      <c r="B607" s="26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1:18" ht="15.75" customHeight="1" x14ac:dyDescent="0.25">
      <c r="A608" s="13"/>
      <c r="B608" s="26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1:18" ht="15.75" customHeight="1" x14ac:dyDescent="0.25">
      <c r="A609" s="13"/>
      <c r="B609" s="26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 ht="15.75" customHeight="1" x14ac:dyDescent="0.25">
      <c r="A610" s="13"/>
      <c r="B610" s="26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1:18" ht="15.75" customHeight="1" x14ac:dyDescent="0.25">
      <c r="A611" s="13"/>
      <c r="B611" s="26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1:18" ht="15.75" customHeight="1" x14ac:dyDescent="0.25">
      <c r="A612" s="13"/>
      <c r="B612" s="26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1:18" ht="15.75" customHeight="1" x14ac:dyDescent="0.25">
      <c r="A613" s="13"/>
      <c r="B613" s="26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1:18" ht="15.75" customHeight="1" x14ac:dyDescent="0.25">
      <c r="A614" s="13"/>
      <c r="B614" s="26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1:18" ht="15.75" customHeight="1" x14ac:dyDescent="0.25">
      <c r="A615" s="13"/>
      <c r="B615" s="26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1:18" ht="15.75" customHeight="1" x14ac:dyDescent="0.25">
      <c r="A616" s="13"/>
      <c r="B616" s="26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ht="15.75" customHeight="1" x14ac:dyDescent="0.25">
      <c r="A617" s="13"/>
      <c r="B617" s="26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1:18" ht="15.75" customHeight="1" x14ac:dyDescent="0.25">
      <c r="A618" s="13"/>
      <c r="B618" s="26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ht="15.75" customHeight="1" x14ac:dyDescent="0.25">
      <c r="A619" s="13"/>
      <c r="B619" s="26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1:18" ht="15.75" customHeight="1" x14ac:dyDescent="0.25">
      <c r="A620" s="13"/>
      <c r="B620" s="26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1:18" ht="15.75" customHeight="1" x14ac:dyDescent="0.25">
      <c r="A621" s="13"/>
      <c r="B621" s="26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1:18" ht="15.75" customHeight="1" x14ac:dyDescent="0.25">
      <c r="A622" s="13"/>
      <c r="B622" s="26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1:18" ht="15.75" customHeight="1" x14ac:dyDescent="0.25">
      <c r="A623" s="13"/>
      <c r="B623" s="26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1:18" ht="15.75" customHeight="1" x14ac:dyDescent="0.25">
      <c r="A624" s="13"/>
      <c r="B624" s="26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1:18" ht="15.75" customHeight="1" x14ac:dyDescent="0.25">
      <c r="A625" s="13"/>
      <c r="B625" s="26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1:18" ht="15.75" customHeight="1" x14ac:dyDescent="0.25">
      <c r="A626" s="13"/>
      <c r="B626" s="26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1:18" ht="15.75" customHeight="1" x14ac:dyDescent="0.25">
      <c r="A627" s="13"/>
      <c r="B627" s="26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1:18" ht="15.75" customHeight="1" x14ac:dyDescent="0.25">
      <c r="A628" s="13"/>
      <c r="B628" s="26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ht="15.75" customHeight="1" x14ac:dyDescent="0.25">
      <c r="A629" s="13"/>
      <c r="B629" s="26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1:18" ht="15.75" customHeight="1" x14ac:dyDescent="0.25">
      <c r="A630" s="13"/>
      <c r="B630" s="26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ht="15.75" customHeight="1" x14ac:dyDescent="0.25">
      <c r="A631" s="13"/>
      <c r="B631" s="26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1:18" ht="15.75" customHeight="1" x14ac:dyDescent="0.25">
      <c r="A632" s="13"/>
      <c r="B632" s="26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1:18" ht="15.75" customHeight="1" x14ac:dyDescent="0.25">
      <c r="A633" s="13"/>
      <c r="B633" s="26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1:18" ht="15.75" customHeight="1" x14ac:dyDescent="0.25">
      <c r="A634" s="13"/>
      <c r="B634" s="26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1:18" ht="15.75" customHeight="1" x14ac:dyDescent="0.25">
      <c r="A635" s="13"/>
      <c r="B635" s="26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1:18" ht="15.75" customHeight="1" x14ac:dyDescent="0.25">
      <c r="A636" s="13"/>
      <c r="B636" s="26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1:18" ht="15.75" customHeight="1" x14ac:dyDescent="0.25">
      <c r="A637" s="13"/>
      <c r="B637" s="26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1:18" ht="15.75" customHeight="1" x14ac:dyDescent="0.25">
      <c r="A638" s="13"/>
      <c r="B638" s="26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1:18" ht="15.75" customHeight="1" x14ac:dyDescent="0.25">
      <c r="A639" s="13"/>
      <c r="B639" s="26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1:18" ht="15.75" customHeight="1" x14ac:dyDescent="0.25">
      <c r="A640" s="13"/>
      <c r="B640" s="26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5.75" customHeight="1" x14ac:dyDescent="0.25">
      <c r="A641" s="13"/>
      <c r="B641" s="26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 ht="15.75" customHeight="1" x14ac:dyDescent="0.25">
      <c r="A642" s="13"/>
      <c r="B642" s="26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1:18" ht="15.75" customHeight="1" x14ac:dyDescent="0.25">
      <c r="A643" s="13"/>
      <c r="B643" s="26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1:18" ht="15.75" customHeight="1" x14ac:dyDescent="0.25">
      <c r="A644" s="13"/>
      <c r="B644" s="26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1:18" ht="15.75" customHeight="1" x14ac:dyDescent="0.25">
      <c r="A645" s="13"/>
      <c r="B645" s="26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1:18" ht="15.75" customHeight="1" x14ac:dyDescent="0.25">
      <c r="A646" s="13"/>
      <c r="B646" s="26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1:18" ht="15.75" customHeight="1" x14ac:dyDescent="0.25">
      <c r="A647" s="13"/>
      <c r="B647" s="26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1:18" ht="15.75" customHeight="1" x14ac:dyDescent="0.25">
      <c r="A648" s="13"/>
      <c r="B648" s="26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1:18" ht="15.75" customHeight="1" x14ac:dyDescent="0.25">
      <c r="A649" s="13"/>
      <c r="B649" s="26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1:18" ht="15.75" customHeight="1" x14ac:dyDescent="0.25">
      <c r="A650" s="13"/>
      <c r="B650" s="26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1:18" ht="15.75" customHeight="1" x14ac:dyDescent="0.25">
      <c r="A651" s="13"/>
      <c r="B651" s="26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1:18" ht="15.75" customHeight="1" x14ac:dyDescent="0.25">
      <c r="A652" s="13"/>
      <c r="B652" s="26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1:18" ht="15.75" customHeight="1" x14ac:dyDescent="0.25">
      <c r="A653" s="13"/>
      <c r="B653" s="26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1:18" ht="15.75" customHeight="1" x14ac:dyDescent="0.25">
      <c r="A654" s="13"/>
      <c r="B654" s="26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1:18" ht="15.75" customHeight="1" x14ac:dyDescent="0.25">
      <c r="A655" s="13"/>
      <c r="B655" s="26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1:18" ht="15.75" customHeight="1" x14ac:dyDescent="0.25">
      <c r="A656" s="13"/>
      <c r="B656" s="26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1:18" ht="15.75" customHeight="1" x14ac:dyDescent="0.25">
      <c r="A657" s="13"/>
      <c r="B657" s="26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1:18" ht="15.75" customHeight="1" x14ac:dyDescent="0.25">
      <c r="A658" s="13"/>
      <c r="B658" s="26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15.75" customHeight="1" x14ac:dyDescent="0.25">
      <c r="A659" s="13"/>
      <c r="B659" s="26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15.75" customHeight="1" x14ac:dyDescent="0.25">
      <c r="A660" s="13"/>
      <c r="B660" s="26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15.75" customHeight="1" x14ac:dyDescent="0.25">
      <c r="A661" s="13"/>
      <c r="B661" s="26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15.75" customHeight="1" x14ac:dyDescent="0.25">
      <c r="A662" s="13"/>
      <c r="B662" s="26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1:18" ht="15.75" customHeight="1" x14ac:dyDescent="0.25">
      <c r="A663" s="13"/>
      <c r="B663" s="26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15.75" customHeight="1" x14ac:dyDescent="0.25">
      <c r="A664" s="13"/>
      <c r="B664" s="26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15.75" customHeight="1" x14ac:dyDescent="0.25">
      <c r="A665" s="13"/>
      <c r="B665" s="26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1:18" ht="15.75" customHeight="1" x14ac:dyDescent="0.25">
      <c r="A666" s="13"/>
      <c r="B666" s="26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1:18" ht="15.75" customHeight="1" x14ac:dyDescent="0.25">
      <c r="A667" s="13"/>
      <c r="B667" s="26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1:18" ht="15.75" customHeight="1" x14ac:dyDescent="0.25">
      <c r="A668" s="13"/>
      <c r="B668" s="26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1:18" ht="15.75" customHeight="1" x14ac:dyDescent="0.25">
      <c r="A669" s="13"/>
      <c r="B669" s="26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1:18" ht="15.75" customHeight="1" x14ac:dyDescent="0.25">
      <c r="A670" s="13"/>
      <c r="B670" s="26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1:18" ht="15.75" customHeight="1" x14ac:dyDescent="0.25">
      <c r="A671" s="13"/>
      <c r="B671" s="26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1:18" ht="15.75" customHeight="1" x14ac:dyDescent="0.25">
      <c r="A672" s="13"/>
      <c r="B672" s="26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1:18" ht="15.75" customHeight="1" x14ac:dyDescent="0.25">
      <c r="A673" s="13"/>
      <c r="B673" s="26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1:18" ht="15.75" customHeight="1" x14ac:dyDescent="0.25">
      <c r="A674" s="13"/>
      <c r="B674" s="26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1:18" ht="15.75" customHeight="1" x14ac:dyDescent="0.25">
      <c r="A675" s="13"/>
      <c r="B675" s="26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1:18" ht="15.75" customHeight="1" x14ac:dyDescent="0.25">
      <c r="A676" s="13"/>
      <c r="B676" s="26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1:18" ht="15.75" customHeight="1" x14ac:dyDescent="0.25">
      <c r="A677" s="13"/>
      <c r="B677" s="26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1:18" ht="15.75" customHeight="1" x14ac:dyDescent="0.25">
      <c r="A678" s="13"/>
      <c r="B678" s="26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 ht="15.75" customHeight="1" x14ac:dyDescent="0.25">
      <c r="A679" s="13"/>
      <c r="B679" s="26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1:18" ht="15.75" customHeight="1" x14ac:dyDescent="0.25">
      <c r="A680" s="13"/>
      <c r="B680" s="26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1:18" ht="15.75" customHeight="1" x14ac:dyDescent="0.25">
      <c r="A681" s="13"/>
      <c r="B681" s="26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1:18" ht="15.75" customHeight="1" x14ac:dyDescent="0.25">
      <c r="A682" s="13"/>
      <c r="B682" s="26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1:18" ht="15.75" customHeight="1" x14ac:dyDescent="0.25">
      <c r="A683" s="13"/>
      <c r="B683" s="26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1:18" ht="15.75" customHeight="1" x14ac:dyDescent="0.25">
      <c r="A684" s="13"/>
      <c r="B684" s="26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1:18" ht="15.75" customHeight="1" x14ac:dyDescent="0.25">
      <c r="A685" s="13"/>
      <c r="B685" s="26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1:18" ht="15.75" customHeight="1" x14ac:dyDescent="0.25">
      <c r="A686" s="13"/>
      <c r="B686" s="26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1:18" ht="15.75" customHeight="1" x14ac:dyDescent="0.25">
      <c r="A687" s="13"/>
      <c r="B687" s="26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1:18" ht="15.75" customHeight="1" x14ac:dyDescent="0.25">
      <c r="A688" s="13"/>
      <c r="B688" s="26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1:18" ht="15.75" customHeight="1" x14ac:dyDescent="0.25">
      <c r="A689" s="13"/>
      <c r="B689" s="26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1:18" ht="15.75" customHeight="1" x14ac:dyDescent="0.25">
      <c r="A690" s="13"/>
      <c r="B690" s="26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1:18" ht="15.75" customHeight="1" x14ac:dyDescent="0.25">
      <c r="A691" s="13"/>
      <c r="B691" s="26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15.75" customHeight="1" x14ac:dyDescent="0.25">
      <c r="A692" s="13"/>
      <c r="B692" s="26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15.75" customHeight="1" x14ac:dyDescent="0.25">
      <c r="A693" s="13"/>
      <c r="B693" s="26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15.75" customHeight="1" x14ac:dyDescent="0.25">
      <c r="A694" s="13"/>
      <c r="B694" s="26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15.75" customHeight="1" x14ac:dyDescent="0.25">
      <c r="A695" s="13"/>
      <c r="B695" s="26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1:18" ht="15.75" customHeight="1" x14ac:dyDescent="0.25">
      <c r="A696" s="13"/>
      <c r="B696" s="26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1:18" ht="15.75" customHeight="1" x14ac:dyDescent="0.25">
      <c r="A697" s="13"/>
      <c r="B697" s="26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1:18" ht="15.75" customHeight="1" x14ac:dyDescent="0.25">
      <c r="A698" s="13"/>
      <c r="B698" s="26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1:18" ht="15.75" customHeight="1" x14ac:dyDescent="0.25">
      <c r="A699" s="13"/>
      <c r="B699" s="26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1:18" ht="15.75" customHeight="1" x14ac:dyDescent="0.25">
      <c r="A700" s="13"/>
      <c r="B700" s="26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1:18" ht="15.75" customHeight="1" x14ac:dyDescent="0.25">
      <c r="A701" s="13"/>
      <c r="B701" s="26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1:18" ht="15.75" customHeight="1" x14ac:dyDescent="0.25">
      <c r="A702" s="13"/>
      <c r="B702" s="26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1:18" ht="15.75" customHeight="1" x14ac:dyDescent="0.25">
      <c r="A703" s="13"/>
      <c r="B703" s="26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1:18" ht="15.75" customHeight="1" x14ac:dyDescent="0.25">
      <c r="A704" s="13"/>
      <c r="B704" s="26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1:18" ht="15.75" customHeight="1" x14ac:dyDescent="0.25">
      <c r="A705" s="13"/>
      <c r="B705" s="26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1:18" ht="15.75" customHeight="1" x14ac:dyDescent="0.25">
      <c r="A706" s="13"/>
      <c r="B706" s="26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1:18" ht="15.75" customHeight="1" x14ac:dyDescent="0.25">
      <c r="A707" s="13"/>
      <c r="B707" s="26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1:18" ht="15.75" customHeight="1" x14ac:dyDescent="0.25">
      <c r="A708" s="13"/>
      <c r="B708" s="26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 ht="15.75" customHeight="1" x14ac:dyDescent="0.25">
      <c r="A709" s="13"/>
      <c r="B709" s="26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1:18" ht="15.75" customHeight="1" x14ac:dyDescent="0.25">
      <c r="A710" s="13"/>
      <c r="B710" s="26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1:18" ht="15.75" customHeight="1" x14ac:dyDescent="0.25">
      <c r="A711" s="13"/>
      <c r="B711" s="26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1:18" ht="15.75" customHeight="1" x14ac:dyDescent="0.25">
      <c r="A712" s="13"/>
      <c r="B712" s="26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 ht="15.75" customHeight="1" x14ac:dyDescent="0.25">
      <c r="A713" s="13"/>
      <c r="B713" s="26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5.75" customHeight="1" x14ac:dyDescent="0.25">
      <c r="A714" s="13"/>
      <c r="B714" s="26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5.75" customHeight="1" x14ac:dyDescent="0.25">
      <c r="A715" s="13"/>
      <c r="B715" s="26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5.75" customHeight="1" x14ac:dyDescent="0.25">
      <c r="A716" s="13"/>
      <c r="B716" s="26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1:18" ht="15.75" customHeight="1" x14ac:dyDescent="0.25">
      <c r="A717" s="13"/>
      <c r="B717" s="26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1:18" ht="15.75" customHeight="1" x14ac:dyDescent="0.25">
      <c r="A718" s="13"/>
      <c r="B718" s="26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1:18" ht="15.75" customHeight="1" x14ac:dyDescent="0.25">
      <c r="A719" s="13"/>
      <c r="B719" s="26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1:18" ht="15.75" customHeight="1" x14ac:dyDescent="0.25">
      <c r="A720" s="13"/>
      <c r="B720" s="26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1:18" ht="15.75" customHeight="1" x14ac:dyDescent="0.25">
      <c r="A721" s="13"/>
      <c r="B721" s="26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1:18" ht="15.75" customHeight="1" x14ac:dyDescent="0.25">
      <c r="A722" s="13"/>
      <c r="B722" s="26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1:18" ht="15.75" customHeight="1" x14ac:dyDescent="0.25">
      <c r="A723" s="13"/>
      <c r="B723" s="26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1:18" ht="15.75" customHeight="1" x14ac:dyDescent="0.25">
      <c r="A724" s="13"/>
      <c r="B724" s="26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15.75" customHeight="1" x14ac:dyDescent="0.25">
      <c r="A725" s="13"/>
      <c r="B725" s="26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1:18" ht="15.75" customHeight="1" x14ac:dyDescent="0.25">
      <c r="A726" s="13"/>
      <c r="B726" s="26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1:18" ht="15.75" customHeight="1" x14ac:dyDescent="0.25">
      <c r="A727" s="13"/>
      <c r="B727" s="26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1:18" ht="15.75" customHeight="1" x14ac:dyDescent="0.25">
      <c r="A728" s="13"/>
      <c r="B728" s="26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1:18" ht="15.75" customHeight="1" x14ac:dyDescent="0.25">
      <c r="A729" s="13"/>
      <c r="B729" s="26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1:18" ht="15.75" customHeight="1" x14ac:dyDescent="0.25">
      <c r="A730" s="13"/>
      <c r="B730" s="26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1:18" ht="15.75" customHeight="1" x14ac:dyDescent="0.25">
      <c r="A731" s="13"/>
      <c r="B731" s="26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 ht="15.75" customHeight="1" x14ac:dyDescent="0.25">
      <c r="A732" s="13"/>
      <c r="B732" s="26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1:18" ht="15.75" customHeight="1" x14ac:dyDescent="0.25">
      <c r="A733" s="13"/>
      <c r="B733" s="26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 ht="15.75" customHeight="1" x14ac:dyDescent="0.25">
      <c r="A734" s="13"/>
      <c r="B734" s="26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1:18" ht="15.75" customHeight="1" x14ac:dyDescent="0.25">
      <c r="A735" s="13"/>
      <c r="B735" s="26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1:18" ht="15.75" customHeight="1" x14ac:dyDescent="0.25">
      <c r="A736" s="13"/>
      <c r="B736" s="26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1:18" ht="15.75" customHeight="1" x14ac:dyDescent="0.25">
      <c r="A737" s="13"/>
      <c r="B737" s="26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 ht="15.75" customHeight="1" x14ac:dyDescent="0.25">
      <c r="A738" s="13"/>
      <c r="B738" s="26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1:18" ht="15.75" customHeight="1" x14ac:dyDescent="0.25">
      <c r="A739" s="13"/>
      <c r="B739" s="26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1:18" ht="15.75" customHeight="1" x14ac:dyDescent="0.25">
      <c r="A740" s="13"/>
      <c r="B740" s="26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1:18" ht="15.75" customHeight="1" x14ac:dyDescent="0.25">
      <c r="A741" s="13"/>
      <c r="B741" s="26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1:18" ht="15.75" customHeight="1" x14ac:dyDescent="0.25">
      <c r="A742" s="13"/>
      <c r="B742" s="26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1:18" ht="15.75" customHeight="1" x14ac:dyDescent="0.25">
      <c r="A743" s="13"/>
      <c r="B743" s="26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1:18" ht="15.75" customHeight="1" x14ac:dyDescent="0.25">
      <c r="A744" s="13"/>
      <c r="B744" s="26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1:18" ht="15.75" customHeight="1" x14ac:dyDescent="0.25">
      <c r="A745" s="13"/>
      <c r="B745" s="26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1:18" ht="15.75" customHeight="1" x14ac:dyDescent="0.25">
      <c r="A746" s="13"/>
      <c r="B746" s="26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1:18" ht="15.75" customHeight="1" x14ac:dyDescent="0.25">
      <c r="A747" s="13"/>
      <c r="B747" s="26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1:18" ht="15.75" customHeight="1" x14ac:dyDescent="0.25">
      <c r="A748" s="13"/>
      <c r="B748" s="26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1:18" ht="15.75" customHeight="1" x14ac:dyDescent="0.25">
      <c r="A749" s="13"/>
      <c r="B749" s="26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1:18" ht="15.75" customHeight="1" x14ac:dyDescent="0.25">
      <c r="A750" s="13"/>
      <c r="B750" s="26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1:18" ht="15.75" customHeight="1" x14ac:dyDescent="0.25">
      <c r="A751" s="13"/>
      <c r="B751" s="26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1:18" ht="15.75" customHeight="1" x14ac:dyDescent="0.25">
      <c r="A752" s="13"/>
      <c r="B752" s="26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1:18" ht="15.75" customHeight="1" x14ac:dyDescent="0.25">
      <c r="A753" s="13"/>
      <c r="B753" s="26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1:18" ht="15.75" customHeight="1" x14ac:dyDescent="0.25">
      <c r="A754" s="13"/>
      <c r="B754" s="26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1:18" ht="15.75" customHeight="1" x14ac:dyDescent="0.25">
      <c r="A755" s="13"/>
      <c r="B755" s="26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 ht="15.75" customHeight="1" x14ac:dyDescent="0.25">
      <c r="A756" s="13"/>
      <c r="B756" s="26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1:18" ht="15.75" customHeight="1" x14ac:dyDescent="0.25">
      <c r="A757" s="13"/>
      <c r="B757" s="26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1:18" ht="15.75" customHeight="1" x14ac:dyDescent="0.25">
      <c r="A758" s="13"/>
      <c r="B758" s="26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1:18" ht="15.75" customHeight="1" x14ac:dyDescent="0.25">
      <c r="A759" s="13"/>
      <c r="B759" s="26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1:18" ht="15.75" customHeight="1" x14ac:dyDescent="0.25">
      <c r="A760" s="13"/>
      <c r="B760" s="26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1:18" ht="15.75" customHeight="1" x14ac:dyDescent="0.25">
      <c r="A761" s="13"/>
      <c r="B761" s="26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1:18" ht="15.75" customHeight="1" x14ac:dyDescent="0.25">
      <c r="A762" s="13"/>
      <c r="B762" s="26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1:18" ht="15.75" customHeight="1" x14ac:dyDescent="0.25">
      <c r="A763" s="13"/>
      <c r="B763" s="26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1:18" ht="15.75" customHeight="1" x14ac:dyDescent="0.25">
      <c r="A764" s="13"/>
      <c r="B764" s="26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1:18" ht="15.75" customHeight="1" x14ac:dyDescent="0.25">
      <c r="A765" s="13"/>
      <c r="B765" s="26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1:18" ht="15.75" customHeight="1" x14ac:dyDescent="0.25">
      <c r="A766" s="13"/>
      <c r="B766" s="26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1:18" ht="15.75" customHeight="1" x14ac:dyDescent="0.25">
      <c r="A767" s="13"/>
      <c r="B767" s="26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1:18" ht="15.75" customHeight="1" x14ac:dyDescent="0.25">
      <c r="A768" s="13"/>
      <c r="B768" s="26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1:18" ht="15.75" customHeight="1" x14ac:dyDescent="0.25">
      <c r="A769" s="13"/>
      <c r="B769" s="26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1:18" ht="15.75" customHeight="1" x14ac:dyDescent="0.25">
      <c r="A770" s="13"/>
      <c r="B770" s="26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1:18" ht="15.75" customHeight="1" x14ac:dyDescent="0.25">
      <c r="A771" s="13"/>
      <c r="B771" s="26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1:18" ht="15.75" customHeight="1" x14ac:dyDescent="0.25">
      <c r="A772" s="13"/>
      <c r="B772" s="26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1:18" ht="15.75" customHeight="1" x14ac:dyDescent="0.25">
      <c r="A773" s="13"/>
      <c r="B773" s="26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1:18" ht="15.75" customHeight="1" x14ac:dyDescent="0.25">
      <c r="A774" s="13"/>
      <c r="B774" s="26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1:18" ht="15.75" customHeight="1" x14ac:dyDescent="0.25">
      <c r="A775" s="13"/>
      <c r="B775" s="26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1:18" ht="15.75" customHeight="1" x14ac:dyDescent="0.25">
      <c r="A776" s="13"/>
      <c r="B776" s="26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1:18" ht="15.75" customHeight="1" x14ac:dyDescent="0.25">
      <c r="A777" s="13"/>
      <c r="B777" s="26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1:18" ht="15.75" customHeight="1" x14ac:dyDescent="0.25">
      <c r="A778" s="13"/>
      <c r="B778" s="26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1:18" ht="15.75" customHeight="1" x14ac:dyDescent="0.25">
      <c r="A779" s="13"/>
      <c r="B779" s="26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1:18" ht="15.75" customHeight="1" x14ac:dyDescent="0.25">
      <c r="A780" s="13"/>
      <c r="B780" s="26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1:18" ht="15.75" customHeight="1" x14ac:dyDescent="0.25">
      <c r="A781" s="13"/>
      <c r="B781" s="26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1:18" ht="15.75" customHeight="1" x14ac:dyDescent="0.25">
      <c r="A782" s="13"/>
      <c r="B782" s="26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1:18" ht="15.75" customHeight="1" x14ac:dyDescent="0.25">
      <c r="A783" s="13"/>
      <c r="B783" s="26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1:18" ht="15.75" customHeight="1" x14ac:dyDescent="0.25">
      <c r="A784" s="13"/>
      <c r="B784" s="26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15.75" customHeight="1" x14ac:dyDescent="0.25">
      <c r="A785" s="13"/>
      <c r="B785" s="26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1:18" ht="15.75" customHeight="1" x14ac:dyDescent="0.25">
      <c r="A786" s="13"/>
      <c r="B786" s="26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 ht="15.75" customHeight="1" x14ac:dyDescent="0.25">
      <c r="A787" s="13"/>
      <c r="B787" s="26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1:18" ht="15.75" customHeight="1" x14ac:dyDescent="0.25">
      <c r="A788" s="13"/>
      <c r="B788" s="26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1:18" ht="15.75" customHeight="1" x14ac:dyDescent="0.25">
      <c r="A789" s="13"/>
      <c r="B789" s="26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1:18" ht="15.75" customHeight="1" x14ac:dyDescent="0.25">
      <c r="A790" s="13"/>
      <c r="B790" s="26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1:18" ht="15.75" customHeight="1" x14ac:dyDescent="0.25">
      <c r="A791" s="13"/>
      <c r="B791" s="26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1:18" ht="15.75" customHeight="1" x14ac:dyDescent="0.25">
      <c r="A792" s="13"/>
      <c r="B792" s="26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1:18" ht="15.75" customHeight="1" x14ac:dyDescent="0.25">
      <c r="A793" s="13"/>
      <c r="B793" s="26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1:18" ht="15.75" customHeight="1" x14ac:dyDescent="0.25">
      <c r="A794" s="13"/>
      <c r="B794" s="26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1:18" ht="15.75" customHeight="1" x14ac:dyDescent="0.25">
      <c r="A795" s="13"/>
      <c r="B795" s="26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1:18" ht="15.75" customHeight="1" x14ac:dyDescent="0.25">
      <c r="A796" s="13"/>
      <c r="B796" s="26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1:18" ht="15.75" customHeight="1" x14ac:dyDescent="0.25">
      <c r="A797" s="13"/>
      <c r="B797" s="26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1:18" ht="15.75" customHeight="1" x14ac:dyDescent="0.25">
      <c r="A798" s="13"/>
      <c r="B798" s="26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1:18" ht="15.75" customHeight="1" x14ac:dyDescent="0.25">
      <c r="A799" s="13"/>
      <c r="B799" s="26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1:18" ht="15.75" customHeight="1" x14ac:dyDescent="0.25">
      <c r="A800" s="13"/>
      <c r="B800" s="26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1:18" ht="15.75" customHeight="1" x14ac:dyDescent="0.25">
      <c r="A801" s="13"/>
      <c r="B801" s="26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1:18" ht="15.75" customHeight="1" x14ac:dyDescent="0.25">
      <c r="A802" s="13"/>
      <c r="B802" s="26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1:18" ht="15.75" customHeight="1" x14ac:dyDescent="0.25">
      <c r="A803" s="13"/>
      <c r="B803" s="26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1:18" ht="15.75" customHeight="1" x14ac:dyDescent="0.25">
      <c r="A804" s="13"/>
      <c r="B804" s="26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1:18" ht="15.75" customHeight="1" x14ac:dyDescent="0.25">
      <c r="A805" s="13"/>
      <c r="B805" s="26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1:18" ht="15.75" customHeight="1" x14ac:dyDescent="0.25">
      <c r="A806" s="13"/>
      <c r="B806" s="26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1:18" ht="15.75" customHeight="1" x14ac:dyDescent="0.25">
      <c r="A807" s="13"/>
      <c r="B807" s="26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1:18" ht="15.75" customHeight="1" x14ac:dyDescent="0.25">
      <c r="A808" s="13"/>
      <c r="B808" s="26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15.75" customHeight="1" x14ac:dyDescent="0.25">
      <c r="A809" s="13"/>
      <c r="B809" s="26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15.75" customHeight="1" x14ac:dyDescent="0.25">
      <c r="A810" s="13"/>
      <c r="B810" s="26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15.75" customHeight="1" x14ac:dyDescent="0.25">
      <c r="A811" s="13"/>
      <c r="B811" s="26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15.75" customHeight="1" x14ac:dyDescent="0.25">
      <c r="A812" s="13"/>
      <c r="B812" s="26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15.75" customHeight="1" x14ac:dyDescent="0.25">
      <c r="A813" s="13"/>
      <c r="B813" s="26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15.75" customHeight="1" x14ac:dyDescent="0.25">
      <c r="A814" s="13"/>
      <c r="B814" s="26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15.75" customHeight="1" x14ac:dyDescent="0.25">
      <c r="A815" s="13"/>
      <c r="B815" s="26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1:18" ht="15.75" customHeight="1" x14ac:dyDescent="0.25">
      <c r="A816" s="13"/>
      <c r="B816" s="26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1:18" ht="15.75" customHeight="1" x14ac:dyDescent="0.25">
      <c r="A817" s="13"/>
      <c r="B817" s="26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1:18" ht="15.75" customHeight="1" x14ac:dyDescent="0.25">
      <c r="A818" s="13"/>
      <c r="B818" s="26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1:18" ht="15.75" customHeight="1" x14ac:dyDescent="0.25">
      <c r="A819" s="13"/>
      <c r="B819" s="26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1:18" ht="15.75" customHeight="1" x14ac:dyDescent="0.25">
      <c r="A820" s="13"/>
      <c r="B820" s="26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1:18" ht="15.75" customHeight="1" x14ac:dyDescent="0.25">
      <c r="A821" s="13"/>
      <c r="B821" s="26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1:18" ht="15.75" customHeight="1" x14ac:dyDescent="0.25">
      <c r="A822" s="13"/>
      <c r="B822" s="26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1:18" ht="15.75" customHeight="1" x14ac:dyDescent="0.25">
      <c r="A823" s="13"/>
      <c r="B823" s="26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1:18" ht="15.75" customHeight="1" x14ac:dyDescent="0.25">
      <c r="A824" s="13"/>
      <c r="B824" s="26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1:18" ht="15.75" customHeight="1" x14ac:dyDescent="0.25">
      <c r="A825" s="13"/>
      <c r="B825" s="26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1:18" ht="15.75" customHeight="1" x14ac:dyDescent="0.25">
      <c r="A826" s="13"/>
      <c r="B826" s="26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1:18" ht="15.75" customHeight="1" x14ac:dyDescent="0.25">
      <c r="A827" s="13"/>
      <c r="B827" s="26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1:18" ht="15.75" customHeight="1" x14ac:dyDescent="0.25">
      <c r="A828" s="13"/>
      <c r="B828" s="26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1:18" ht="15.75" customHeight="1" x14ac:dyDescent="0.25">
      <c r="A829" s="13"/>
      <c r="B829" s="26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1:18" ht="15.75" customHeight="1" x14ac:dyDescent="0.25">
      <c r="A830" s="13"/>
      <c r="B830" s="26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1:18" ht="15.75" customHeight="1" x14ac:dyDescent="0.25">
      <c r="A831" s="13"/>
      <c r="B831" s="26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1:18" ht="15.75" customHeight="1" x14ac:dyDescent="0.25">
      <c r="A832" s="13"/>
      <c r="B832" s="26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1:18" ht="15.75" customHeight="1" x14ac:dyDescent="0.25">
      <c r="A833" s="13"/>
      <c r="B833" s="26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1:18" ht="15.75" customHeight="1" x14ac:dyDescent="0.25">
      <c r="A834" s="13"/>
      <c r="B834" s="26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1:18" ht="15.75" customHeight="1" x14ac:dyDescent="0.25">
      <c r="A835" s="13"/>
      <c r="B835" s="26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1:18" ht="15.75" customHeight="1" x14ac:dyDescent="0.25">
      <c r="A836" s="13"/>
      <c r="B836" s="26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 ht="15.75" customHeight="1" x14ac:dyDescent="0.25">
      <c r="A837" s="13"/>
      <c r="B837" s="26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1:18" ht="15.75" customHeight="1" x14ac:dyDescent="0.25">
      <c r="A838" s="13"/>
      <c r="B838" s="26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15.75" customHeight="1" x14ac:dyDescent="0.25">
      <c r="A839" s="13"/>
      <c r="B839" s="26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15.75" customHeight="1" x14ac:dyDescent="0.25">
      <c r="A840" s="13"/>
      <c r="B840" s="26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15.75" customHeight="1" x14ac:dyDescent="0.25">
      <c r="A841" s="13"/>
      <c r="B841" s="26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15.75" customHeight="1" x14ac:dyDescent="0.25">
      <c r="A842" s="13"/>
      <c r="B842" s="26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15.75" customHeight="1" x14ac:dyDescent="0.25">
      <c r="A843" s="13"/>
      <c r="B843" s="26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15.75" customHeight="1" x14ac:dyDescent="0.25">
      <c r="A844" s="13"/>
      <c r="B844" s="26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1:18" ht="15.75" customHeight="1" x14ac:dyDescent="0.25">
      <c r="A845" s="13"/>
      <c r="B845" s="26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1:18" ht="15.75" customHeight="1" x14ac:dyDescent="0.25">
      <c r="A846" s="13"/>
      <c r="B846" s="26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1:18" ht="15.75" customHeight="1" x14ac:dyDescent="0.25">
      <c r="A847" s="13"/>
      <c r="B847" s="26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1:18" ht="15.75" customHeight="1" x14ac:dyDescent="0.25">
      <c r="A848" s="13"/>
      <c r="B848" s="26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1:18" ht="15.75" customHeight="1" x14ac:dyDescent="0.25">
      <c r="A849" s="13"/>
      <c r="B849" s="26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1:18" ht="15.75" customHeight="1" x14ac:dyDescent="0.25">
      <c r="A850" s="13"/>
      <c r="B850" s="26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1:18" ht="15.75" customHeight="1" x14ac:dyDescent="0.25">
      <c r="A851" s="13"/>
      <c r="B851" s="26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1:18" ht="15.75" customHeight="1" x14ac:dyDescent="0.25">
      <c r="A852" s="13"/>
      <c r="B852" s="26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1:18" ht="15.75" customHeight="1" x14ac:dyDescent="0.25">
      <c r="A853" s="13"/>
      <c r="B853" s="26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 ht="15.75" customHeight="1" x14ac:dyDescent="0.25">
      <c r="A854" s="13"/>
      <c r="B854" s="26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1:18" ht="15.75" customHeight="1" x14ac:dyDescent="0.25">
      <c r="A855" s="13"/>
      <c r="B855" s="26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1:18" ht="15.75" customHeight="1" x14ac:dyDescent="0.25">
      <c r="A856" s="13"/>
      <c r="B856" s="26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1:18" ht="15.75" customHeight="1" x14ac:dyDescent="0.25">
      <c r="A857" s="13"/>
      <c r="B857" s="26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1:18" ht="15.75" customHeight="1" x14ac:dyDescent="0.25">
      <c r="A858" s="13"/>
      <c r="B858" s="26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1:18" ht="15.75" customHeight="1" x14ac:dyDescent="0.25">
      <c r="A859" s="13"/>
      <c r="B859" s="26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1:18" ht="15.75" customHeight="1" x14ac:dyDescent="0.25">
      <c r="A860" s="13"/>
      <c r="B860" s="26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1:18" ht="15.75" customHeight="1" x14ac:dyDescent="0.25">
      <c r="A861" s="13"/>
      <c r="B861" s="26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1:18" ht="15.75" customHeight="1" x14ac:dyDescent="0.25">
      <c r="A862" s="13"/>
      <c r="B862" s="26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1:18" ht="15.75" customHeight="1" x14ac:dyDescent="0.25">
      <c r="A863" s="13"/>
      <c r="B863" s="26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5.75" customHeight="1" x14ac:dyDescent="0.25">
      <c r="A864" s="13"/>
      <c r="B864" s="26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1:18" ht="15.75" customHeight="1" x14ac:dyDescent="0.25">
      <c r="A865" s="13"/>
      <c r="B865" s="26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1:18" ht="15.75" customHeight="1" x14ac:dyDescent="0.25">
      <c r="A866" s="13"/>
      <c r="B866" s="26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1:18" ht="15.75" customHeight="1" x14ac:dyDescent="0.25">
      <c r="A867" s="13"/>
      <c r="B867" s="26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1:18" ht="15.75" customHeight="1" x14ac:dyDescent="0.25">
      <c r="A868" s="13"/>
      <c r="B868" s="26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1:18" ht="15.75" customHeight="1" x14ac:dyDescent="0.25">
      <c r="A869" s="13"/>
      <c r="B869" s="26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1:18" ht="15.75" customHeight="1" x14ac:dyDescent="0.25">
      <c r="A870" s="13"/>
      <c r="B870" s="26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5.75" customHeight="1" x14ac:dyDescent="0.25">
      <c r="A871" s="13"/>
      <c r="B871" s="26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5.75" customHeight="1" x14ac:dyDescent="0.25">
      <c r="A872" s="13"/>
      <c r="B872" s="26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15.75" customHeight="1" x14ac:dyDescent="0.25">
      <c r="A873" s="13"/>
      <c r="B873" s="26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15.75" customHeight="1" x14ac:dyDescent="0.25">
      <c r="A874" s="13"/>
      <c r="B874" s="26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1:18" ht="15.75" customHeight="1" x14ac:dyDescent="0.25">
      <c r="A875" s="13"/>
      <c r="B875" s="26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1:18" ht="15.75" customHeight="1" x14ac:dyDescent="0.25">
      <c r="A876" s="13"/>
      <c r="B876" s="26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1:18" ht="15.75" customHeight="1" x14ac:dyDescent="0.25">
      <c r="A877" s="13"/>
      <c r="B877" s="26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1:18" ht="15.75" customHeight="1" x14ac:dyDescent="0.25">
      <c r="A878" s="13"/>
      <c r="B878" s="26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1:18" ht="15.75" customHeight="1" x14ac:dyDescent="0.25">
      <c r="A879" s="13"/>
      <c r="B879" s="26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1:18" ht="15.75" customHeight="1" x14ac:dyDescent="0.25">
      <c r="A880" s="13"/>
      <c r="B880" s="26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1:18" ht="15.75" customHeight="1" x14ac:dyDescent="0.25">
      <c r="A881" s="13"/>
      <c r="B881" s="26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1:18" ht="15.75" customHeight="1" x14ac:dyDescent="0.25">
      <c r="A882" s="13"/>
      <c r="B882" s="26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 ht="15.75" customHeight="1" x14ac:dyDescent="0.25">
      <c r="A883" s="13"/>
      <c r="B883" s="26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1:18" ht="15.75" customHeight="1" x14ac:dyDescent="0.25">
      <c r="A884" s="13"/>
      <c r="B884" s="26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 ht="15.75" customHeight="1" x14ac:dyDescent="0.25">
      <c r="A885" s="13"/>
      <c r="B885" s="26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1:18" ht="15.75" customHeight="1" x14ac:dyDescent="0.25">
      <c r="A886" s="13"/>
      <c r="B886" s="26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 ht="15.75" customHeight="1" x14ac:dyDescent="0.25">
      <c r="A887" s="13"/>
      <c r="B887" s="26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1:18" ht="15.75" customHeight="1" x14ac:dyDescent="0.25">
      <c r="A888" s="13"/>
      <c r="B888" s="26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1:18" ht="15.75" customHeight="1" x14ac:dyDescent="0.25">
      <c r="A889" s="13"/>
      <c r="B889" s="26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1:18" ht="15.75" customHeight="1" x14ac:dyDescent="0.25">
      <c r="A890" s="13"/>
      <c r="B890" s="26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 ht="15.75" customHeight="1" x14ac:dyDescent="0.25">
      <c r="A891" s="13"/>
      <c r="B891" s="26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1:18" ht="15.75" customHeight="1" x14ac:dyDescent="0.25">
      <c r="A892" s="13"/>
      <c r="B892" s="26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1:18" ht="15.75" customHeight="1" x14ac:dyDescent="0.25">
      <c r="A893" s="13"/>
      <c r="B893" s="26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1:18" ht="15.75" customHeight="1" x14ac:dyDescent="0.25">
      <c r="A894" s="13"/>
      <c r="B894" s="26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1:18" ht="15.75" customHeight="1" x14ac:dyDescent="0.25">
      <c r="A895" s="13"/>
      <c r="B895" s="26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1:18" ht="15.75" customHeight="1" x14ac:dyDescent="0.25">
      <c r="A896" s="13"/>
      <c r="B896" s="26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1:18" ht="15.75" customHeight="1" x14ac:dyDescent="0.25">
      <c r="A897" s="13"/>
      <c r="B897" s="26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1:18" ht="15.75" customHeight="1" x14ac:dyDescent="0.25">
      <c r="A898" s="13"/>
      <c r="B898" s="26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1:18" ht="15.75" customHeight="1" x14ac:dyDescent="0.25">
      <c r="A899" s="13"/>
      <c r="B899" s="26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1:18" ht="15.75" customHeight="1" x14ac:dyDescent="0.25">
      <c r="A900" s="13"/>
      <c r="B900" s="26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1:18" ht="15.75" customHeight="1" x14ac:dyDescent="0.25">
      <c r="A901" s="13"/>
      <c r="B901" s="26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1:18" ht="15.75" customHeight="1" x14ac:dyDescent="0.25">
      <c r="A902" s="13"/>
      <c r="B902" s="26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1:18" ht="15.75" customHeight="1" x14ac:dyDescent="0.25">
      <c r="A903" s="13"/>
      <c r="B903" s="26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1:18" ht="15.75" customHeight="1" x14ac:dyDescent="0.25">
      <c r="A904" s="13"/>
      <c r="B904" s="26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1:18" ht="15.75" customHeight="1" x14ac:dyDescent="0.25">
      <c r="A905" s="13"/>
      <c r="B905" s="26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1:18" ht="15.75" customHeight="1" x14ac:dyDescent="0.25">
      <c r="A906" s="13"/>
      <c r="B906" s="26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1:18" ht="15.75" customHeight="1" x14ac:dyDescent="0.25">
      <c r="A907" s="13"/>
      <c r="B907" s="26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 ht="15.75" customHeight="1" x14ac:dyDescent="0.25">
      <c r="A908" s="13"/>
      <c r="B908" s="26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1:18" ht="15.75" customHeight="1" x14ac:dyDescent="0.25">
      <c r="A909" s="13"/>
      <c r="B909" s="26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1:18" ht="15.75" customHeight="1" x14ac:dyDescent="0.25">
      <c r="A910" s="13"/>
      <c r="B910" s="26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 ht="15.75" customHeight="1" x14ac:dyDescent="0.25">
      <c r="A911" s="13"/>
      <c r="B911" s="26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1:18" ht="15.75" customHeight="1" x14ac:dyDescent="0.25">
      <c r="A912" s="13"/>
      <c r="B912" s="26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1:18" ht="15.75" customHeight="1" x14ac:dyDescent="0.25">
      <c r="A913" s="13"/>
      <c r="B913" s="26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1:18" ht="15.75" customHeight="1" x14ac:dyDescent="0.25">
      <c r="A914" s="13"/>
      <c r="B914" s="26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1:18" ht="15.75" customHeight="1" x14ac:dyDescent="0.25">
      <c r="A915" s="13"/>
      <c r="B915" s="26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1:18" ht="15.75" customHeight="1" x14ac:dyDescent="0.25">
      <c r="A916" s="13"/>
      <c r="B916" s="26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1:18" ht="15.75" customHeight="1" x14ac:dyDescent="0.25">
      <c r="A917" s="13"/>
      <c r="B917" s="26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1:18" ht="15.75" customHeight="1" x14ac:dyDescent="0.25">
      <c r="A918" s="13"/>
      <c r="B918" s="26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1:18" ht="15.75" customHeight="1" x14ac:dyDescent="0.25">
      <c r="A919" s="13"/>
      <c r="B919" s="26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1:18" ht="15.75" customHeight="1" x14ac:dyDescent="0.25">
      <c r="A920" s="13"/>
      <c r="B920" s="26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1:18" ht="15.75" customHeight="1" x14ac:dyDescent="0.25">
      <c r="A921" s="13"/>
      <c r="B921" s="26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1:18" ht="15.75" customHeight="1" x14ac:dyDescent="0.25">
      <c r="A922" s="13"/>
      <c r="B922" s="26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1:18" ht="15.75" customHeight="1" x14ac:dyDescent="0.25">
      <c r="A923" s="13"/>
      <c r="B923" s="26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1:18" ht="15.75" customHeight="1" x14ac:dyDescent="0.25">
      <c r="A924" s="13"/>
      <c r="B924" s="26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1:18" ht="15.75" customHeight="1" x14ac:dyDescent="0.25">
      <c r="A925" s="13"/>
      <c r="B925" s="26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1:18" ht="15.75" customHeight="1" x14ac:dyDescent="0.25">
      <c r="A926" s="13"/>
      <c r="B926" s="26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1:18" ht="15.75" customHeight="1" x14ac:dyDescent="0.25">
      <c r="A927" s="13"/>
      <c r="B927" s="26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1:18" ht="15.75" customHeight="1" x14ac:dyDescent="0.25">
      <c r="A928" s="13"/>
      <c r="B928" s="26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1:18" ht="15.75" customHeight="1" x14ac:dyDescent="0.25">
      <c r="A929" s="13"/>
      <c r="B929" s="26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 ht="15.75" customHeight="1" x14ac:dyDescent="0.25">
      <c r="A930" s="13"/>
      <c r="B930" s="26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1:18" ht="15.75" customHeight="1" x14ac:dyDescent="0.25">
      <c r="A931" s="13"/>
      <c r="B931" s="26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 ht="15.75" customHeight="1" x14ac:dyDescent="0.25">
      <c r="A932" s="13"/>
      <c r="B932" s="26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1:18" ht="15.75" customHeight="1" x14ac:dyDescent="0.25">
      <c r="A933" s="13"/>
      <c r="B933" s="26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1:18" ht="15.75" customHeight="1" x14ac:dyDescent="0.25">
      <c r="A934" s="13"/>
      <c r="B934" s="26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1:18" ht="15.75" customHeight="1" x14ac:dyDescent="0.25">
      <c r="A935" s="13"/>
      <c r="B935" s="26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 ht="15.75" customHeight="1" x14ac:dyDescent="0.25">
      <c r="A936" s="13"/>
      <c r="B936" s="26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1:18" ht="15.75" customHeight="1" x14ac:dyDescent="0.25">
      <c r="A937" s="13"/>
      <c r="B937" s="26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 ht="15.75" customHeight="1" x14ac:dyDescent="0.25">
      <c r="A938" s="13"/>
      <c r="B938" s="26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1:18" ht="15.75" customHeight="1" x14ac:dyDescent="0.25">
      <c r="A939" s="13"/>
      <c r="B939" s="26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1:18" ht="15.75" customHeight="1" x14ac:dyDescent="0.25">
      <c r="A940" s="13"/>
      <c r="B940" s="26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1:18" ht="15.75" customHeight="1" x14ac:dyDescent="0.25">
      <c r="A941" s="13"/>
      <c r="B941" s="26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1:18" ht="15.75" customHeight="1" x14ac:dyDescent="0.25">
      <c r="A942" s="13"/>
      <c r="B942" s="26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1:18" ht="15.75" customHeight="1" x14ac:dyDescent="0.25">
      <c r="A943" s="13"/>
      <c r="B943" s="26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1:18" ht="15.75" customHeight="1" x14ac:dyDescent="0.25">
      <c r="A944" s="13"/>
      <c r="B944" s="26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1:18" ht="15.75" customHeight="1" x14ac:dyDescent="0.25">
      <c r="A945" s="13"/>
      <c r="B945" s="26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1:18" ht="15.75" customHeight="1" x14ac:dyDescent="0.25">
      <c r="A946" s="13"/>
      <c r="B946" s="26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1:18" ht="15.75" customHeight="1" x14ac:dyDescent="0.25">
      <c r="A947" s="13"/>
      <c r="B947" s="26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1:18" ht="15.75" customHeight="1" x14ac:dyDescent="0.25">
      <c r="A948" s="13"/>
      <c r="B948" s="26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1:18" ht="15.75" customHeight="1" x14ac:dyDescent="0.25">
      <c r="A949" s="13"/>
      <c r="B949" s="26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1:18" ht="15.75" customHeight="1" x14ac:dyDescent="0.25">
      <c r="A950" s="13"/>
      <c r="B950" s="26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1:18" ht="15.75" customHeight="1" x14ac:dyDescent="0.25">
      <c r="A951" s="13"/>
      <c r="B951" s="26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1:18" ht="15.75" customHeight="1" x14ac:dyDescent="0.25">
      <c r="A952" s="13"/>
      <c r="B952" s="26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1:18" ht="15.75" customHeight="1" x14ac:dyDescent="0.25">
      <c r="A953" s="13"/>
      <c r="B953" s="26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1:18" ht="15.75" customHeight="1" x14ac:dyDescent="0.25">
      <c r="A954" s="13"/>
      <c r="B954" s="26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1:18" ht="15.75" customHeight="1" x14ac:dyDescent="0.25">
      <c r="A955" s="13"/>
      <c r="B955" s="26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1:18" ht="15.75" customHeight="1" x14ac:dyDescent="0.25">
      <c r="A956" s="13"/>
      <c r="B956" s="26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1:18" ht="15.75" customHeight="1" x14ac:dyDescent="0.25">
      <c r="A957" s="13"/>
      <c r="B957" s="26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1:18" ht="15.75" customHeight="1" x14ac:dyDescent="0.25">
      <c r="A958" s="13"/>
      <c r="B958" s="26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</sheetData>
  <sortState xmlns:xlrd2="http://schemas.microsoft.com/office/spreadsheetml/2017/richdata2" ref="A2:F47">
    <sortCondition ref="F2:F47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28">
        <v>45412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2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28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7" t="s">
        <v>29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8" t="s">
        <v>30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9" t="s">
        <v>8</v>
      </c>
      <c r="B7" s="8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0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12</v>
      </c>
      <c r="B2" s="10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1" t="s">
        <v>14</v>
      </c>
      <c r="B3" s="11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17</v>
      </c>
      <c r="B4" s="12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0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18</v>
      </c>
      <c r="B6" s="10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19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20</v>
      </c>
      <c r="B8" s="10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21</v>
      </c>
      <c r="B9" s="10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dcterms:created xsi:type="dcterms:W3CDTF">2011-04-19T14:26:13Z</dcterms:created>
  <dcterms:modified xsi:type="dcterms:W3CDTF">2024-05-10T15:18:38Z</dcterms:modified>
</cp:coreProperties>
</file>