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NUEVO\ADMINISTRATIVO\"/>
    </mc:Choice>
  </mc:AlternateContent>
  <xr:revisionPtr revIDLastSave="0" documentId="13_ncr:1_{F14FF5A4-3580-4031-9025-F9A57ED2DF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sharedStrings.xml><?xml version="1.0" encoding="utf-8"?>
<sst xmlns="http://schemas.openxmlformats.org/spreadsheetml/2006/main" count="188" uniqueCount="128">
  <si>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</si>
  <si>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</si>
  <si>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</si>
  <si>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</si>
  <si>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</si>
  <si>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</si>
  <si>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</si>
  <si>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RE-CEP-CNE-2024-002</t>
  </si>
  <si>
    <t xml:space="preserve">REGIMEN ESPECIAL </t>
  </si>
  <si>
    <t>CONTRATACIÓN DEL SERVICIO DEIMPRESIÓN, COMPAGINACIÓN, CLASIFICACIÓN, CONTROL DE CALIDAD, EMPAQUETADO,ETIQUETADO, ESTIBO, DESPACHO Y ENTREGA DE FUNDAS SELLADAS DE DOCUMENTOS ELECTORALES PARA EL "REFERÉNDUM Y CONSULTA POPULAR 2024""</t>
  </si>
  <si>
    <t>ADJUDICADO REGISTRO DE CONTRATOS</t>
  </si>
  <si>
    <t>https://www.compraspublicas.gob.ec/ProcesoContratacion/compras/PC/informacionProcesoContratacion2.cpe?idSoliCompra=4lURQh4iNwAISqV6699EAc5bB-MngBtVMoeZCzi8cbk,</t>
  </si>
  <si>
    <t>RE-CEP-CNE-2024-001</t>
  </si>
  <si>
    <t>CONTRATACIÓN DEL SERVICIO DE IMPRESIÓN, GUILLOTINADO, CONTEO, ARMADO, ENFUNDADO, ETIQUETADO, ESTIBO, DESPACHO Y ENTREGA DE FUNDAS SELLADAS DE PAPELETAS ELECTORALES PARA EL REFERÉNDUM Y CONSULTA POPULAR 2024</t>
  </si>
  <si>
    <t>https://www.compraspublicas.gob.ec/ProcesoContratacion/compras/PC/informacionProcesoContratacion2.cpe?idSoliCompra=LRlaCf4KVwcSFh9AVo6mnyz2ks5kOKO24XBmAgBfzCg,</t>
  </si>
  <si>
    <t>SIE-CNE-2024-001</t>
  </si>
  <si>
    <t xml:space="preserve">SUBASTA INVERSA ELECTRÓNICA </t>
  </si>
  <si>
    <t>CONTRATACIÓN DEL SERVICIO DE ARMADO E INTEGRACIÓN FINAL DE TODOS LOS ELEMENTOS QUE CONFORMAN EL PAQUETE ELECTORAL, PARA EL REFERÉNDUM Y CONSULTA POPULAR 2024</t>
  </si>
  <si>
    <t>https://www.compraspublicas.gob.ec/ProcesoContratacion/compras/PC/informacionProcesoContratacion2.cpe?idSoliCompra=ct8lcbEMFqgMDFAE-TnkuA6v1n5068AQ33nxpmAn998,</t>
  </si>
  <si>
    <t>RE-TC-CNE-2024-001</t>
  </si>
  <si>
    <t>CONTRATACIÓN DEL SERVICIO DE COURIER PARA EL ENVÍO Y RECEPCIÓN DE DOCUMENTOS, EQUIPOS Y PAQUETES ELECTORALES DESDE Y HACIA LAS OFICINAS CONSULARES DEL ECUADOR EN EL EXTERIOR PARA EL DESARROLLO DEL REFERÉNDUM Y CONSULTA POPULAR 2024</t>
  </si>
  <si>
    <t>https://www.compraspublicas.gob.ec/ProcesoContratacion/compras/PC/informacionProcesoContratacion2.cpe?idSoliCompra=f3jxmYqFtNvOBc74TN0jHcqppgoQM8O2bZxFBV7CQek,</t>
  </si>
  <si>
    <t>16/03/2024</t>
  </si>
  <si>
    <t>COTS-CNE-2024-003</t>
  </si>
  <si>
    <t>COTIZACIÓN</t>
  </si>
  <si>
    <t>CONTRATACIÓN DEL SERVICIO DE CERTIFICACIÓN DE LAS ACTAS DE ESCRUTINIO Y ARCHIVOS PLANOS EN UNA RED DISTRIBUIDA Y PUBLICACIÓN DE RESULTADOS ELECTORALES EN UNA NUBE DE CONTINGENCIA PARA EL REFERÉNDUM Y CONSULTA POPULAR 2024</t>
  </si>
  <si>
    <t>https://www.compraspublicas.gob.ec/ProcesoContratacion/compras/PC/informacionProcesoContratacion2.cpe?idSoliCompra=PHtGWxrF4VMzyav6kqzzzLzaS966PkjSigBjP35zO0s,</t>
  </si>
  <si>
    <t>SIE-CNE-2024-003</t>
  </si>
  <si>
    <t>CONTRATACIÓN DEL SERVICIO DE IMPRESIÓN, CLASIFICACIÓN, CONTROL DE CALIDAD, EMPAQUETADO Y ENTREGA DE KITS DE SEÑALÉTICA ELECTORAL PARA EL REFERÉNDUM Y CONSULTA POPULAR 2024</t>
  </si>
  <si>
    <t>https://www.compraspublicas.gob.ec/ProcesoContratacion/compras/PC/informacionProcesoContratacion2.cpe?idSoliCompra=2dE4NIYa5iFUfwV5HMGm4LZM8zRUopIvHfNhGo9_1q4,</t>
  </si>
  <si>
    <t>17/03/2024</t>
  </si>
  <si>
    <t>COTS-CNE-2024-004</t>
  </si>
  <si>
    <t>CONTRATACIÓN DE HOSPEDAJE Y SERVICIOS CONEXOS PARA EL PROGRAMA DE OBSERVACIÓN ELECTORAL Y COOPERACIÓN EN EL MARCO DEL REFERÉNDUM Y CONSULTA POPULAR 2024</t>
  </si>
  <si>
    <t>https://www.compraspublicas.gob.ec/ProcesoContratacion/compras/PC/informacionProcesoContratacion2.cpe?idSoliCompra=YH94xpEYpjg2_QfE0SGUpCwJL4WbJujHOiO99mC--GY,</t>
  </si>
  <si>
    <t>18/03/2024</t>
  </si>
  <si>
    <t>RE-CEP-CNE-2024-003</t>
  </si>
  <si>
    <t>CONTRATACIÓN DEL SERVICIO DE INTERNET Y ENLACES DE DATOS ENTRE EL CENTRO DE DATOS PRINCIPAL CON LOS CDA Y CPE PARA EL REFERÉNDUM Y LA CONSULTA POPULAR 2024</t>
  </si>
  <si>
    <t>https://www.compraspublicas.gob.ec/ProcesoContratacion/compras/PC/informacionProcesoContratacion2.cpe?idSoliCompra=Sx1NZcVmG9pjQ9E6YCdomThSGGDgEo6qzgaunq4KLZY,</t>
  </si>
  <si>
    <t>RE-CEP-CNE-2024-004</t>
  </si>
  <si>
    <t>CONTRATACIÓN DEL SERVICIO DE COMPUTACIÓN EN LA NUBE PARA LA PUBLICACIÓN DE RESULTADOS PARA EL REFERÉNDUM Y CONSULTA POPULAR 2024</t>
  </si>
  <si>
    <t>https://www.compraspublicas.gob.ec/ProcesoContratacion/compras/PC/informacionProcesoContratacion2.cpe?idSoliCompra=7F8fWeGoMHAr5TAt1XdW5DD46FMN-VEKmfmFX3V0WTk,</t>
  </si>
  <si>
    <t>RE-CSCD-CNE-2024-002</t>
  </si>
  <si>
    <t>CONTRATACIÓN DEL SERVICIO DE CREACIÓN, PRODUCCIÓN Y DIFUSIÓN A TRAVÉS DE PAUTAJE EN LOS MEDIOS DE COMUNICACIÓN CONVENCIONALES Y DIGITALES PARA LA CAMPAÑA INFORMATIVA DEL REFERÉNDUM Y CONSULTA POPULAR 2024</t>
  </si>
  <si>
    <t>https://www.compraspublicas.gob.ec/ProcesoContratacion/compras/PC/informacionProcesoContratacion2.cpe?idSoliCompra=VuZK6gPXCCjiqtHGOQh5kpnwIUFCyvgBLrAeGAtI8k4,</t>
  </si>
  <si>
    <t>15/03/2024</t>
  </si>
  <si>
    <t>SIE-CNE-2024-002</t>
  </si>
  <si>
    <t>CONTRATACIÓN DEL SERVICIO DE INGENIERÍA DE RENDIMIENTO, PRUEBAS DE CARGA, PRUEBAS DE ESTRÉS Y PRUEBAS DE ESTABILIDAD PARA EL SISTEMA INFORMÁTICO DE ESCRUTINIOS Y PRESENTACIÓN DE RESULTADOS PARA EL REFERÉNDUM Y CONSULTA POPULAR 2024”</t>
  </si>
  <si>
    <t>https://www.compraspublicas.gob.ec/ProcesoContratacion/compras/PC/informacionProcesoContratacion2.cpe?idSoliCompra=2869DvTq1b9ju9hCZlg97OeGA3l86GZSx3UAx9a7m5U,</t>
  </si>
  <si>
    <t>22/03/2024</t>
  </si>
  <si>
    <t>SIE-CNE-2024-004</t>
  </si>
  <si>
    <t>CONTRATAR EL SERVICIO DE DIAGNÓSTICO DE VULNERABILIDADES Y ACOMPAÑAMIENTO EN REMEDIACIÓN DE LA INFRAESTRUCTURA TECNOLÓGICA Y APLICACIONES PARA EL REFERÉNDUM Y CONSULTA POPULAR 2024</t>
  </si>
  <si>
    <t>https://www.compraspublicas.gob.ec/ProcesoContratacion/compras/PC/informacionProcesoContratacion2.cpe?idSoliCompra=XbVWklsrrmkyak_xkqIH2IGiTN30tw_8zjrgNDuPdnc,</t>
  </si>
  <si>
    <t>27/03/2024</t>
  </si>
  <si>
    <t>RE-CEP-CNE-2024-005</t>
  </si>
  <si>
    <t>CONTRATAR EL SERVICIO DE PREVENCIÓN DE FUGA DE INFORMACIÓN PARA EL REFERÉNDUM Y CONSULTA POPULAR 2024</t>
  </si>
  <si>
    <t>https://www.compraspublicas.gob.ec/ProcesoContratacion/compras/PC/informacionProcesoContratacion2.cpe?idSoliCompra=ytW1eNuhHk5AC_tv0cB_buKrVxcGN094yNOQIZTH7hM,</t>
  </si>
  <si>
    <t>26/03/2024</t>
  </si>
  <si>
    <t>CATE-CNE-2024-003</t>
  </si>
  <si>
    <t>CATALOGO ELECTRÓNICO</t>
  </si>
  <si>
    <t>ADQUISICION DE VESTIMENTA ELECTORAL PARA EL REFERENDÚM Y CONSULTA POPULAR 2024</t>
  </si>
  <si>
    <t xml:space="preserve">ADJUDICADO </t>
  </si>
  <si>
    <t>https://catalogo.compraspublicas.gob.ec/ordenes/imprimir?id=2590607&amp;numdec=4</t>
  </si>
  <si>
    <t>26/03/204</t>
  </si>
  <si>
    <t>CATE-CNE-2024-004</t>
  </si>
  <si>
    <t xml:space="preserve">ADQUISICIÓN DE SUMINISTROS DE IMPRESION Y MATERIALES OFICINA PARA EL REFERENDUM Y CONSULTA POPULAR 2024 CATALOGADOS </t>
  </si>
  <si>
    <t>14/03/2024</t>
  </si>
  <si>
    <t>IC-CNE-2024-006</t>
  </si>
  <si>
    <t xml:space="preserve">INFIMA CUANTIA </t>
  </si>
  <si>
    <t>ADQUISICIÓN DE MATERIAL DE TRABAJO Y PROMOCIONAL PARA EL PROGRAMA DE OBSERVACIÓN ELECTORAL Y COOPERACIÓN EN EL MARCO DEL REFERÉNDUM Y CONSULTA POPULAR 2024</t>
  </si>
  <si>
    <t xml:space="preserve">EJECUCIÓN </t>
  </si>
  <si>
    <t xml:space="preserve">https://www.compraspublicas.gob.ec/ProcesoContratacion/compras/IC/buscarInfima.cpe#
</t>
  </si>
  <si>
    <t>IC-CNE-2024-007</t>
  </si>
  <si>
    <t xml:space="preserve">ONTRATACIÓN DEL SERVICIO DE ABASTECIMIENTO DE DIESEL PARA LOS GRUPOS ELECTRÓGENOS BAJO LA RESPONSABILIDAD  DEL CONSEJO NACIONAL ELECTORAL 
</t>
  </si>
  <si>
    <t>19/03/2024</t>
  </si>
  <si>
    <t>IC-CNE-2024-008</t>
  </si>
  <si>
    <t>CONTRATACIÓN DEL SERVICIO DE TRANSPORTE CON CONDUCTOR PARA LOS SERVIDORES DEL CONSEJO NACIONAL ELECTORAL MATRIZ - (TAXIS) PARA EL REFERÉNDUM Y CONSULTA POPULAR 2024”</t>
  </si>
  <si>
    <t>21/03/2024</t>
  </si>
  <si>
    <t>IC-CNE-2024-009</t>
  </si>
  <si>
    <t>CONTRATACIÓN DEL SERVICIO DE ELABORACIÓN E IMPRESIÓN DE FUNDAS DE POLIETILENO TRANSPARENTES PARA TRASLADO DE DOCUMENTOS ELECTORALES PARA EL PROCESO DE REFERÉNDUM Y CONSULTA POPULAR 2024”</t>
  </si>
  <si>
    <t>20/03/2024</t>
  </si>
  <si>
    <t>IC-CNE-2024-010</t>
  </si>
  <si>
    <t>ADQUISICIÓN DE MATERIAL ELÉCTRICO PARA LA IMPLEMENTACIÓN DE LOS CPE´S EXTERNOS PARA EL REFERÉNDUM Y CONSULTA POPULAR 2024</t>
  </si>
  <si>
    <t>IC-CNE-2024-011</t>
  </si>
  <si>
    <t>ADQUISICIÓN DE REPUESTOS INFORMÁTICOS PARA LOS KITS TÉCNICOS ELECTORALES PARA EL REFERÉNDUM Y CONSULTA POPULAR 2024”</t>
  </si>
  <si>
    <t>IC-CNE-2024-012</t>
  </si>
  <si>
    <t>CONTRATACIÓN DEL SERVICIO DE IMPRESIÓN, COMPAGINACIÓN, ETIQUETADO, EMBALAJE, Y DESPACHO DE MATERIALES DIDÁCTICOS DE CAPACITACIÓN PARA EL PROCESO REFERÉNDUM Y CONSULTA POPULAR 2024</t>
  </si>
  <si>
    <t>IC-CNE-2024-013</t>
  </si>
  <si>
    <t>ADQUISICIÓN DE CABLEADO ESTRUCTURADO PARA LA IMPLEMENTACIÓN DE LOS CPES EXTERNOS PARA EL REFERÉNDUM Y CONSULTA POPULAR 2024</t>
  </si>
  <si>
    <t>IC-CNE-2024-014</t>
  </si>
  <si>
    <t>ADQUISICIÓN DE BATERÍAS UPS DEL CONSEJO NACIONAL ELECTORAL PARA EL REFERÉNDUM Y CONSULTA POPULAR 2024</t>
  </si>
  <si>
    <t>28/03/2024</t>
  </si>
  <si>
    <t>IC-CNE-2024-015</t>
  </si>
  <si>
    <t>CONTRATACIÓN DEL SERVICIO DE ELABORACIÓN E IMPRESIÓN DE FUNDAS DE POLIETILENO TRANSPARENTES PARA TRASLADO DE DOCUMENTOS ELECTORALES PARA EL PROCESO DE REFERÉNDUM Y CONSULTA POPULAR 2024</t>
  </si>
  <si>
    <t>FECHA ACTUALIZACIÓN DE LA INFORMACIÓN:</t>
  </si>
  <si>
    <t>PERIODICIDAD DE ACTUALIZACIÓN DE LA INFORMACIÓN:</t>
  </si>
  <si>
    <t>MENSUAL</t>
  </si>
  <si>
    <t>UNIDAD POSEEDORA DE LA INFORMACIÓN:</t>
  </si>
  <si>
    <t>DIRECCIÓN NACIONAL ADMINISTRATIVA</t>
  </si>
  <si>
    <t>PERSONA RESPONSABLE DE LA UNIDAD POSEEDORA DE LA INFORMACIÓN:</t>
  </si>
  <si>
    <t xml:space="preserve">Mgs. Jessica Paola Rojas Vallejo    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</si>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</sst>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\ * #,##0.00_);_(&quot;$&quot;\ * \(#,##0.00\);_(&quot;$&quot;\ * &quot;-&quot;??.00_);_(@_)"/>
    <numFmt numFmtId="166" formatCode="yyyy\-mm\-dd;@"/>
    <numFmt numFmtId="168" formatCode="dd/mm/yyyy;@"/>
  </numFmts>
  <fonts count="31">
    <font>
      <sz val="10"/>
      <color rgb="FF000000"/>
      <name val="Arial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Arial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u/>
      <sz val="12"/>
      <color rgb="FF0000FF"/>
      <name val="Calibri"/>
      <charset val="134"/>
    </font>
    <font>
      <u/>
      <sz val="11"/>
      <color rgb="FF77BBFF"/>
      <name val="Arial"/>
    </font>
    <font>
      <sz val="10"/>
      <name val="Arial"/>
      <scheme val="major"/>
    </font>
    <font>
      <b/>
      <i/>
      <sz val="9"/>
      <name val="Arial"/>
      <scheme val="major"/>
    </font>
    <font>
      <sz val="9"/>
      <name val="Arial"/>
      <scheme val="major"/>
    </font>
    <font>
      <u/>
      <sz val="11"/>
      <color rgb="FF0000FF"/>
      <name val="Arial"/>
      <scheme val="minor"/>
    </font>
    <font>
      <u/>
      <sz val="10"/>
      <color rgb="FF77BBFF"/>
      <name val="Arial"/>
    </font>
    <font>
      <u/>
      <sz val="8.25"/>
      <color rgb="FF77BBFF"/>
      <name val="Arial"/>
    </font>
    <font>
      <sz val="9"/>
      <color theme="1"/>
      <name val="Arial"/>
      <charset val="134"/>
    </font>
    <font>
      <b/>
      <sz val="9"/>
      <name val="Arial"/>
      <scheme val="major"/>
    </font>
    <font>
      <sz val="9"/>
      <name val="Lucida Sans Unicode"/>
    </font>
    <font>
      <sz val="11"/>
      <name val="Arial"/>
      <scheme val="major"/>
    </font>
    <font>
      <sz val="10"/>
      <color theme="1"/>
      <name val="Arial"/>
      <charset val="134"/>
    </font>
    <font>
      <sz val="8"/>
      <color theme="1"/>
      <name val="Arial"/>
      <charset val="134"/>
    </font>
    <font>
      <sz val="8"/>
      <name val="Arial"/>
      <scheme val="major"/>
    </font>
    <font>
      <b/>
      <sz val="9"/>
      <color theme="1"/>
      <name val="Times New Roman"/>
    </font>
    <font>
      <sz val="11"/>
      <color theme="1"/>
      <name val="Arial"/>
    </font>
    <font>
      <sz val="10"/>
      <color theme="1"/>
      <name val="Times New Roman"/>
    </font>
    <font>
      <b/>
      <sz val="11"/>
      <color theme="1"/>
      <name val="Times New Roman"/>
    </font>
    <font>
      <sz val="11"/>
      <color theme="1"/>
      <name val="Arial"/>
      <scheme val="minor"/>
    </font>
    <font>
      <sz val="11"/>
      <color theme="1"/>
      <name val="Times New Roman"/>
    </font>
    <font>
      <sz val="11"/>
      <color theme="1"/>
      <name val="Arial"/>
      <charset val="134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6" fillId="4" borderId="2" xfId="2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14" fontId="5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0" fillId="4" borderId="2" xfId="0" applyFont="1" applyFill="1" applyBorder="1" applyAlignment="1">
      <alignment horizontal="left" vertical="center" wrapText="1"/>
    </xf>
    <xf numFmtId="164" fontId="1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3" fillId="0" borderId="2" xfId="2" applyBorder="1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3" fillId="0" borderId="2" xfId="2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wrapText="1"/>
    </xf>
    <xf numFmtId="164" fontId="10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164" fontId="17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4" fontId="19" fillId="4" borderId="2" xfId="0" applyNumberFormat="1" applyFont="1" applyFill="1" applyBorder="1" applyAlignment="1">
      <alignment horizontal="center" vertical="center"/>
    </xf>
    <xf numFmtId="0" fontId="13" fillId="0" borderId="2" xfId="2" applyBorder="1" applyAlignment="1">
      <alignment horizontal="left" wrapText="1"/>
    </xf>
    <xf numFmtId="0" fontId="20" fillId="0" borderId="2" xfId="0" applyFont="1" applyBorder="1" applyAlignment="1">
      <alignment wrapText="1"/>
    </xf>
    <xf numFmtId="164" fontId="11" fillId="4" borderId="4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vertical="center" wrapText="1"/>
    </xf>
    <xf numFmtId="0" fontId="13" fillId="0" borderId="2" xfId="2" applyBorder="1" applyAlignment="1">
      <alignment horizontal="left" vertical="center" wrapText="1"/>
    </xf>
    <xf numFmtId="14" fontId="12" fillId="4" borderId="2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wrapText="1"/>
    </xf>
    <xf numFmtId="164" fontId="12" fillId="4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left" vertical="center" wrapText="1"/>
    </xf>
    <xf numFmtId="165" fontId="26" fillId="0" borderId="5" xfId="1" applyNumberFormat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7" fillId="0" borderId="0" xfId="0" applyFont="1" applyAlignment="1">
      <alignment wrapText="1"/>
    </xf>
    <xf numFmtId="0" fontId="13" fillId="0" borderId="2" xfId="2" applyBorder="1" applyAlignment="1">
      <alignment horizontal="center" vertical="center" wrapText="1"/>
    </xf>
    <xf numFmtId="0" fontId="28" fillId="4" borderId="2" xfId="0" applyFont="1" applyFill="1" applyBorder="1" applyAlignment="1">
      <alignment horizontal="justify" vertical="center" wrapText="1"/>
    </xf>
    <xf numFmtId="0" fontId="25" fillId="4" borderId="2" xfId="0" applyFont="1" applyFill="1" applyBorder="1" applyAlignment="1">
      <alignment horizontal="justify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praspublicas.gob.ec/ProcesoContratacion/compras/PC/informacionProcesoContratacion2.cpe?idSoliCompra=ct8lcbEMFqgMDFAE-TnkuA6v1n5068AQ33nxpmAn998," TargetMode="External"/><Relationship Id="rId18" Type="http://schemas.openxmlformats.org/officeDocument/2006/relationships/hyperlink" Target="https://www.compraspublicas.gob.ec/ProcesoContratacion/compras/PC/informacionProcesoContratacion2.cpe?idSoliCompra=Sx1NZcVmG9pjQ9E6YCdomThSGGDgEo6qzgaunq4KLZY," TargetMode="External"/><Relationship Id="rId26" Type="http://schemas.openxmlformats.org/officeDocument/2006/relationships/hyperlink" Target="https://www.compraspublicas.gob.ec/ProcesoContratacion/compras/IC/buscarInfima.cpe" TargetMode="External"/><Relationship Id="rId21" Type="http://schemas.openxmlformats.org/officeDocument/2006/relationships/hyperlink" Target="https://catalogo.compraspublicas.gob.ec/ordenes/imprimir?id=2590607&amp;numdec=4" TargetMode="External"/><Relationship Id="rId34" Type="http://schemas.openxmlformats.org/officeDocument/2006/relationships/hyperlink" Target="https://www.compraspublicas.gob.ec/ProcesoContratacion/compras/PC/informacionProcesoContratacion2.cpe?idSoliCompra=2869DvTq1b9ju9hCZlg97OeGA3l86GZSx3UAx9a7m5U," TargetMode="External"/><Relationship Id="rId7" Type="http://schemas.openxmlformats.org/officeDocument/2006/relationships/hyperlink" Target="https://www.compraspublicas.gob.ec/ProcesoContratacion/compras/PC/informacionProcesoContratacion2.cpe?idSoliCompra=PHtGWxrF4VMzyav6kqzzzLzaS966PkjSigBjP35zO0s," TargetMode="External"/><Relationship Id="rId12" Type="http://schemas.openxmlformats.org/officeDocument/2006/relationships/hyperlink" Target="https://www.compraspublicas.gob.ec/ProcesoContratacion/compras/PC/informacionProcesoContratacion2.cpe?idSoliCompra=VuZK6gPXCCjiqtHGOQh5kpnwIUFCyvgBLrAeGAtI8k4," TargetMode="External"/><Relationship Id="rId17" Type="http://schemas.openxmlformats.org/officeDocument/2006/relationships/hyperlink" Target="https://www.compraspublicas.gob.ec/ProcesoContratacion/compras/PC/informacionProcesoContratacion2.cpe?idSoliCompra=YH94xpEYpjg2_QfE0SGUpCwJL4WbJujHOiO99mC--GY," TargetMode="External"/><Relationship Id="rId25" Type="http://schemas.openxmlformats.org/officeDocument/2006/relationships/hyperlink" Target="https://www.compraspublicas.gob.ec/ProcesoContratacion/compras/IC/buscarInfima.cpe" TargetMode="External"/><Relationship Id="rId33" Type="http://schemas.openxmlformats.org/officeDocument/2006/relationships/hyperlink" Target="https://www.compraspublicas.gob.ec/ProcesoContratacion/compras/PC/informacionProcesoContratacion2.cpe?idSoliCompra=2869DvTq1b9ju9hCZlg97OeGA3l86GZSx3UAx9a7m5U," TargetMode="External"/><Relationship Id="rId38" Type="http://schemas.openxmlformats.org/officeDocument/2006/relationships/hyperlink" Target="https://www.compraspublicas.gob.ec/ProcesoContratacion/compras/PC/informacionProcesoContratacion2.cpe?idSoliCompra=ytW1eNuhHk5AC_tv0cB_buKrVxcGN094yNOQIZTH7hM," TargetMode="External"/><Relationship Id="rId2" Type="http://schemas.openxmlformats.org/officeDocument/2006/relationships/hyperlink" Target="https://www.compraspublicas.gob.ec/ProcesoContratacion/compras/PC/informacionProcesoContratacion2.cpe?idSoliCompra=LRlaCf4KVwcSFh9AVo6mnyz2ks5kOKO24XBmAgBfzCg," TargetMode="External"/><Relationship Id="rId16" Type="http://schemas.openxmlformats.org/officeDocument/2006/relationships/hyperlink" Target="https://www.compraspublicas.gob.ec/ProcesoContratacion/compras/PC/informacionProcesoContratacion2.cpe?idSoliCompra=2dE4NIYa5iFUfwV5HMGm4LZM8zRUopIvHfNhGo9_1q4," TargetMode="External"/><Relationship Id="rId20" Type="http://schemas.openxmlformats.org/officeDocument/2006/relationships/hyperlink" Target="https://www.compraspublicas.gob.ec/ProcesoContratacion/compras/PC/informacionProcesoContratacion2.cpe?idSoliCompra=VuZK6gPXCCjiqtHGOQh5kpnwIUFCyvgBLrAeGAtI8k4," TargetMode="External"/><Relationship Id="rId29" Type="http://schemas.openxmlformats.org/officeDocument/2006/relationships/hyperlink" Target="https://www.compraspublicas.gob.ec/ProcesoContratacion/compras/IC/buscarInfima.cpe" TargetMode="External"/><Relationship Id="rId1" Type="http://schemas.openxmlformats.org/officeDocument/2006/relationships/hyperlink" Target="https://www.compraspublicas.gob.ec/ProcesoContratacion/compras/PC/informacionProcesoContratacion2.cpe?idSoliCompra=4lURQh4iNwAISqV6699EAc5bB-MngBtVMoeZCzi8cbk," TargetMode="External"/><Relationship Id="rId6" Type="http://schemas.openxmlformats.org/officeDocument/2006/relationships/hyperlink" Target="https://www.compraspublicas.gob.ec/ProcesoContratacion/compras/PC/informacionProcesoContratacion2.cpe?idSoliCompra=f3jxmYqFtNvOBc74TN0jHcqppgoQM8O2bZxFBV7CQek," TargetMode="External"/><Relationship Id="rId11" Type="http://schemas.openxmlformats.org/officeDocument/2006/relationships/hyperlink" Target="https://www.compraspublicas.gob.ec/ProcesoContratacion/compras/PC/informacionProcesoContratacion2.cpe?idSoliCompra=7F8fWeGoMHAr5TAt1XdW5DD46FMN-VEKmfmFX3V0WTk," TargetMode="External"/><Relationship Id="rId24" Type="http://schemas.openxmlformats.org/officeDocument/2006/relationships/hyperlink" Target="https://www.compraspublicas.gob.ec/ProcesoContratacion/compras/IC/buscarInfima.cpe" TargetMode="External"/><Relationship Id="rId32" Type="http://schemas.openxmlformats.org/officeDocument/2006/relationships/hyperlink" Target="https://www.compraspublicas.gob.ec/ProcesoContratacion/compras/IC/buscarInfima.cpe" TargetMode="External"/><Relationship Id="rId37" Type="http://schemas.openxmlformats.org/officeDocument/2006/relationships/hyperlink" Target="https://www.compraspublicas.gob.ec/ProcesoContratacion/compras/PC/informacionProcesoContratacion2.cpe?idSoliCompra=ytW1eNuhHk5AC_tv0cB_buKrVxcGN094yNOQIZTH7hM," TargetMode="External"/><Relationship Id="rId5" Type="http://schemas.openxmlformats.org/officeDocument/2006/relationships/hyperlink" Target="https://www.compraspublicas.gob.ec/ProcesoContratacion/compras/PC/informacionProcesoContratacion2.cpe?idSoliCompra=ct8lcbEMFqgMDFAE-TnkuA6v1n5068AQ33nxpmAn998," TargetMode="External"/><Relationship Id="rId15" Type="http://schemas.openxmlformats.org/officeDocument/2006/relationships/hyperlink" Target="https://www.compraspublicas.gob.ec/ProcesoContratacion/compras/PC/informacionProcesoContratacion2.cpe?idSoliCompra=PHtGWxrF4VMzyav6kqzzzLzaS966PkjSigBjP35zO0s," TargetMode="External"/><Relationship Id="rId23" Type="http://schemas.openxmlformats.org/officeDocument/2006/relationships/hyperlink" Target="https://www.compraspublicas.gob.ec/ProcesoContratacion/compras/IC/buscarInfima.cpe" TargetMode="External"/><Relationship Id="rId28" Type="http://schemas.openxmlformats.org/officeDocument/2006/relationships/hyperlink" Target="https://www.compraspublicas.gob.ec/ProcesoContratacion/compras/IC/buscarInfima.cpe" TargetMode="External"/><Relationship Id="rId36" Type="http://schemas.openxmlformats.org/officeDocument/2006/relationships/hyperlink" Target="https://www.compraspublicas.gob.ec/ProcesoContratacion/compras/PC/informacionProcesoContratacion2.cpe?idSoliCompra=XbVWklsrrmkyak_xkqIH2IGiTN30tw_8zjrgNDuPdnc," TargetMode="External"/><Relationship Id="rId10" Type="http://schemas.openxmlformats.org/officeDocument/2006/relationships/hyperlink" Target="https://www.compraspublicas.gob.ec/ProcesoContratacion/compras/PC/informacionProcesoContratacion2.cpe?idSoliCompra=Sx1NZcVmG9pjQ9E6YCdomThSGGDgEo6qzgaunq4KLZY," TargetMode="External"/><Relationship Id="rId19" Type="http://schemas.openxmlformats.org/officeDocument/2006/relationships/hyperlink" Target="https://www.compraspublicas.gob.ec/ProcesoContratacion/compras/PC/informacionProcesoContratacion2.cpe?idSoliCompra=7F8fWeGoMHAr5TAt1XdW5DD46FMN-VEKmfmFX3V0WTk," TargetMode="External"/><Relationship Id="rId31" Type="http://schemas.openxmlformats.org/officeDocument/2006/relationships/hyperlink" Target="https://www.compraspublicas.gob.ec/ProcesoContratacion/compras/IC/buscarInfima.cpe" TargetMode="External"/><Relationship Id="rId4" Type="http://schemas.openxmlformats.org/officeDocument/2006/relationships/hyperlink" Target="https://www.compraspublicas.gob.ec/ProcesoContratacion/compras/PC/informacionProcesoContratacion2.cpe?idSoliCompra=4lURQh4iNwAISqV6699EAc5bB-MngBtVMoeZCzi8cbk," TargetMode="External"/><Relationship Id="rId9" Type="http://schemas.openxmlformats.org/officeDocument/2006/relationships/hyperlink" Target="https://www.compraspublicas.gob.ec/ProcesoContratacion/compras/PC/informacionProcesoContratacion2.cpe?idSoliCompra=YH94xpEYpjg2_QfE0SGUpCwJL4WbJujHOiO99mC--GY," TargetMode="External"/><Relationship Id="rId14" Type="http://schemas.openxmlformats.org/officeDocument/2006/relationships/hyperlink" Target="https://www.compraspublicas.gob.ec/ProcesoContratacion/compras/PC/informacionProcesoContratacion2.cpe?idSoliCompra=f3jxmYqFtNvOBc74TN0jHcqppgoQM8O2bZxFBV7CQek," TargetMode="External"/><Relationship Id="rId22" Type="http://schemas.openxmlformats.org/officeDocument/2006/relationships/hyperlink" Target="https://catalogo.compraspublicas.gob.ec/ordenes/imprimir?id=2590607&amp;numdec=4" TargetMode="External"/><Relationship Id="rId27" Type="http://schemas.openxmlformats.org/officeDocument/2006/relationships/hyperlink" Target="https://www.compraspublicas.gob.ec/ProcesoContratacion/compras/IC/buscarInfima.cpe" TargetMode="External"/><Relationship Id="rId30" Type="http://schemas.openxmlformats.org/officeDocument/2006/relationships/hyperlink" Target="https://www.compraspublicas.gob.ec/ProcesoContratacion/compras/IC/buscarInfima.cpe" TargetMode="External"/><Relationship Id="rId35" Type="http://schemas.openxmlformats.org/officeDocument/2006/relationships/hyperlink" Target="https://www.compraspublicas.gob.ec/ProcesoContratacion/compras/PC/informacionProcesoContratacion2.cpe?idSoliCompra=XbVWklsrrmkyak_xkqIH2IGiTN30tw_8zjrgNDuPdnc," TargetMode="External"/><Relationship Id="rId8" Type="http://schemas.openxmlformats.org/officeDocument/2006/relationships/hyperlink" Target="https://www.compraspublicas.gob.ec/ProcesoContratacion/compras/PC/informacionProcesoContratacion2.cpe?idSoliCompra=2dE4NIYa5iFUfwV5HMGm4LZM8zRUopIvHfNhGo9_1q4," TargetMode="External"/><Relationship Id="rId3" Type="http://schemas.openxmlformats.org/officeDocument/2006/relationships/hyperlink" Target="https://www.compraspublicas.gob.ec/ProcesoContratacion/compras/PC/informacionProcesoContratacion2.cpe?idSoliCompra=LRlaCf4KVwcSFh9AVo6mnyz2ks5kOKO24XBmAgBfzCg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ssicarojas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selection activeCell="B2" sqref="B2"/>
    </sheetView>
  </sheetViews>
  <sheetFormatPr baseColWidth="10" defaultColWidth="12.5703125" defaultRowHeight="15" customHeight="1"/>
  <cols>
    <col min="1" max="1" width="25.85546875" customWidth="1"/>
    <col min="2" max="2" width="28.7109375" customWidth="1"/>
    <col min="3" max="3" width="24.7109375" customWidth="1"/>
    <col min="4" max="4" width="25.85546875" customWidth="1"/>
    <col min="5" max="5" width="20.140625" customWidth="1"/>
    <col min="6" max="6" width="17.7109375" customWidth="1"/>
    <col min="7" max="7" width="33.5703125" customWidth="1"/>
    <col min="8" max="8" width="39.5703125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546875" customWidth="1"/>
    <col min="14" max="26" width="10" customWidth="1"/>
  </cols>
  <sheetData>
    <row r="1" spans="1:26" ht="45">
      <c r="A1" s="65" t="s">
        <v>0</v>
      </c>
      <c r="B1" s="65" t="s">
        <v>1</v>
      </c>
      <c r="C1" s="65" t="s">
        <v>2</v>
      </c>
      <c r="D1" s="65" t="s">
        <v>3</v>
      </c>
      <c r="E1" s="65" t="s">
        <v>4</v>
      </c>
      <c r="F1" s="65" t="s">
        <v>5</v>
      </c>
      <c r="G1" s="65" t="s">
        <v>6</v>
      </c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62" customHeight="1">
      <c r="A2" s="64">
        <v>45476</v>
      </c>
      <c r="B2" s="20" t="s">
        <v>7</v>
      </c>
      <c r="C2" s="21" t="s">
        <v>8</v>
      </c>
      <c r="D2" s="22" t="s">
        <v>9</v>
      </c>
      <c r="E2" s="23">
        <v>3276671</v>
      </c>
      <c r="F2" s="24" t="s">
        <v>10</v>
      </c>
      <c r="G2" s="25" t="s">
        <v>11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40.25">
      <c r="A3" s="64">
        <v>45476</v>
      </c>
      <c r="B3" s="26" t="s">
        <v>12</v>
      </c>
      <c r="C3" s="21" t="s">
        <v>8</v>
      </c>
      <c r="D3" s="22" t="s">
        <v>13</v>
      </c>
      <c r="E3" s="23">
        <v>2055000</v>
      </c>
      <c r="F3" s="24" t="s">
        <v>10</v>
      </c>
      <c r="G3" s="25" t="s">
        <v>14</v>
      </c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02">
      <c r="A4" s="64">
        <v>45476</v>
      </c>
      <c r="B4" s="20" t="s">
        <v>15</v>
      </c>
      <c r="C4" s="27" t="s">
        <v>16</v>
      </c>
      <c r="D4" s="22" t="s">
        <v>17</v>
      </c>
      <c r="E4" s="23">
        <v>2842435</v>
      </c>
      <c r="F4" s="24" t="s">
        <v>10</v>
      </c>
      <c r="G4" s="28" t="s">
        <v>18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32">
      <c r="A5" s="19">
        <v>45599</v>
      </c>
      <c r="B5" s="29" t="s">
        <v>19</v>
      </c>
      <c r="C5" s="21" t="s">
        <v>8</v>
      </c>
      <c r="D5" s="30" t="s">
        <v>20</v>
      </c>
      <c r="E5" s="31">
        <v>333147.40000000002</v>
      </c>
      <c r="F5" s="24" t="s">
        <v>10</v>
      </c>
      <c r="G5" s="25" t="s">
        <v>21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53">
      <c r="A6" s="32" t="s">
        <v>22</v>
      </c>
      <c r="B6" s="26" t="s">
        <v>23</v>
      </c>
      <c r="C6" s="33" t="s">
        <v>24</v>
      </c>
      <c r="D6" s="34" t="s">
        <v>25</v>
      </c>
      <c r="E6" s="35">
        <v>382610</v>
      </c>
      <c r="F6" s="24" t="s">
        <v>10</v>
      </c>
      <c r="G6" s="25" t="s">
        <v>26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08">
      <c r="A7" s="33" t="s">
        <v>22</v>
      </c>
      <c r="B7" s="26" t="s">
        <v>27</v>
      </c>
      <c r="C7" s="36" t="s">
        <v>16</v>
      </c>
      <c r="D7" s="37" t="s">
        <v>28</v>
      </c>
      <c r="E7" s="38">
        <v>129601</v>
      </c>
      <c r="F7" s="24" t="s">
        <v>10</v>
      </c>
      <c r="G7" s="39" t="s">
        <v>29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27.5">
      <c r="A8" s="33" t="s">
        <v>30</v>
      </c>
      <c r="B8" s="26" t="s">
        <v>31</v>
      </c>
      <c r="C8" s="33" t="s">
        <v>24</v>
      </c>
      <c r="D8" s="40" t="s">
        <v>32</v>
      </c>
      <c r="E8" s="41">
        <v>65205.25</v>
      </c>
      <c r="F8" s="24" t="s">
        <v>10</v>
      </c>
      <c r="G8" s="25" t="s">
        <v>33</v>
      </c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02">
      <c r="A9" s="33" t="s">
        <v>34</v>
      </c>
      <c r="B9" s="26" t="s">
        <v>35</v>
      </c>
      <c r="C9" s="21" t="s">
        <v>8</v>
      </c>
      <c r="D9" s="40" t="s">
        <v>36</v>
      </c>
      <c r="E9" s="23">
        <v>2174733.4900000002</v>
      </c>
      <c r="F9" s="24" t="s">
        <v>10</v>
      </c>
      <c r="G9" s="25" t="s">
        <v>37</v>
      </c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02">
      <c r="A10" s="33" t="s">
        <v>34</v>
      </c>
      <c r="B10" s="26" t="s">
        <v>38</v>
      </c>
      <c r="C10" s="21" t="s">
        <v>8</v>
      </c>
      <c r="D10" s="40" t="s">
        <v>39</v>
      </c>
      <c r="E10" s="23">
        <v>165795.1</v>
      </c>
      <c r="F10" s="24" t="s">
        <v>10</v>
      </c>
      <c r="G10" s="25" t="s">
        <v>40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40.25">
      <c r="A11" s="33" t="s">
        <v>34</v>
      </c>
      <c r="B11" s="29" t="s">
        <v>41</v>
      </c>
      <c r="C11" s="33" t="s">
        <v>8</v>
      </c>
      <c r="D11" s="42" t="s">
        <v>42</v>
      </c>
      <c r="E11" s="31">
        <v>2461397.69</v>
      </c>
      <c r="F11" s="24" t="s">
        <v>10</v>
      </c>
      <c r="G11" s="43" t="s">
        <v>43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01.25">
      <c r="A12" s="44" t="s">
        <v>44</v>
      </c>
      <c r="B12" s="26" t="s">
        <v>45</v>
      </c>
      <c r="C12" s="45" t="s">
        <v>16</v>
      </c>
      <c r="D12" s="46" t="s">
        <v>46</v>
      </c>
      <c r="E12" s="47">
        <v>122850</v>
      </c>
      <c r="F12" s="48" t="s">
        <v>10</v>
      </c>
      <c r="G12" s="25" t="s">
        <v>47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20">
      <c r="A13" s="44" t="s">
        <v>48</v>
      </c>
      <c r="B13" s="20" t="s">
        <v>49</v>
      </c>
      <c r="C13" s="48" t="s">
        <v>16</v>
      </c>
      <c r="D13" s="30" t="s">
        <v>50</v>
      </c>
      <c r="E13" s="47">
        <v>20700</v>
      </c>
      <c r="F13" s="48" t="s">
        <v>10</v>
      </c>
      <c r="G13" s="25" t="s">
        <v>51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85.5">
      <c r="A14" s="44" t="s">
        <v>52</v>
      </c>
      <c r="B14" s="49" t="s">
        <v>53</v>
      </c>
      <c r="C14" s="45" t="s">
        <v>8</v>
      </c>
      <c r="D14" s="50" t="s">
        <v>54</v>
      </c>
      <c r="E14" s="23">
        <v>96610.11</v>
      </c>
      <c r="F14" s="48" t="s">
        <v>10</v>
      </c>
      <c r="G14" s="25" t="s">
        <v>55</v>
      </c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51">
      <c r="A15" s="33" t="s">
        <v>56</v>
      </c>
      <c r="B15" s="33" t="s">
        <v>57</v>
      </c>
      <c r="C15" s="36" t="s">
        <v>58</v>
      </c>
      <c r="D15" s="40" t="s">
        <v>59</v>
      </c>
      <c r="E15" s="51">
        <v>1652.5</v>
      </c>
      <c r="F15" s="33" t="s">
        <v>60</v>
      </c>
      <c r="G15" s="25" t="s">
        <v>61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89.25">
      <c r="A16" s="33" t="s">
        <v>62</v>
      </c>
      <c r="B16" s="33" t="s">
        <v>63</v>
      </c>
      <c r="C16" s="36" t="s">
        <v>58</v>
      </c>
      <c r="D16" s="40" t="s">
        <v>64</v>
      </c>
      <c r="E16" s="51">
        <v>3974.98</v>
      </c>
      <c r="F16" s="33" t="s">
        <v>60</v>
      </c>
      <c r="G16" s="25" t="s">
        <v>61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02">
      <c r="A17" s="52" t="s">
        <v>65</v>
      </c>
      <c r="B17" s="53" t="s">
        <v>66</v>
      </c>
      <c r="C17" s="33" t="s">
        <v>67</v>
      </c>
      <c r="D17" s="54" t="s">
        <v>68</v>
      </c>
      <c r="E17" s="55">
        <v>6624.75</v>
      </c>
      <c r="F17" s="33" t="s">
        <v>69</v>
      </c>
      <c r="G17" s="28" t="s">
        <v>70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42.5">
      <c r="A18" s="56" t="s">
        <v>34</v>
      </c>
      <c r="B18" s="53" t="s">
        <v>71</v>
      </c>
      <c r="C18" s="33" t="s">
        <v>67</v>
      </c>
      <c r="D18" s="57" t="s">
        <v>72</v>
      </c>
      <c r="E18" s="55">
        <v>1562.5</v>
      </c>
      <c r="F18" s="33" t="s">
        <v>69</v>
      </c>
      <c r="G18" s="58" t="s">
        <v>70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5">
      <c r="A19" s="52" t="s">
        <v>73</v>
      </c>
      <c r="B19" s="53" t="s">
        <v>74</v>
      </c>
      <c r="C19" s="33" t="s">
        <v>67</v>
      </c>
      <c r="D19" s="59" t="s">
        <v>75</v>
      </c>
      <c r="E19" s="55">
        <v>6550</v>
      </c>
      <c r="F19" s="33" t="s">
        <v>69</v>
      </c>
      <c r="G19" s="58" t="s">
        <v>70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27.5">
      <c r="A20" s="52" t="s">
        <v>76</v>
      </c>
      <c r="B20" s="53" t="s">
        <v>77</v>
      </c>
      <c r="C20" s="33" t="s">
        <v>67</v>
      </c>
      <c r="D20" s="60" t="s">
        <v>78</v>
      </c>
      <c r="E20" s="55">
        <v>4903.9399999999996</v>
      </c>
      <c r="F20" s="33" t="s">
        <v>69</v>
      </c>
      <c r="G20" s="58" t="s">
        <v>70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76.5">
      <c r="A21" s="52" t="s">
        <v>79</v>
      </c>
      <c r="B21" s="53" t="s">
        <v>80</v>
      </c>
      <c r="C21" s="33" t="s">
        <v>67</v>
      </c>
      <c r="D21" s="54" t="s">
        <v>81</v>
      </c>
      <c r="E21" s="55">
        <v>4660.6499999999996</v>
      </c>
      <c r="F21" s="33" t="s">
        <v>69</v>
      </c>
      <c r="G21" s="58" t="s">
        <v>70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20">
      <c r="A22" s="52" t="s">
        <v>76</v>
      </c>
      <c r="B22" s="53" t="s">
        <v>82</v>
      </c>
      <c r="C22" s="33" t="s">
        <v>67</v>
      </c>
      <c r="D22" s="61" t="s">
        <v>83</v>
      </c>
      <c r="E22" s="55">
        <v>4190</v>
      </c>
      <c r="F22" s="33" t="s">
        <v>69</v>
      </c>
      <c r="G22" s="58" t="s">
        <v>70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14.75">
      <c r="A23" s="52" t="s">
        <v>56</v>
      </c>
      <c r="B23" s="53" t="s">
        <v>84</v>
      </c>
      <c r="C23" s="33" t="s">
        <v>67</v>
      </c>
      <c r="D23" s="54" t="s">
        <v>85</v>
      </c>
      <c r="E23" s="55">
        <v>5658</v>
      </c>
      <c r="F23" s="33" t="s">
        <v>69</v>
      </c>
      <c r="G23" s="58" t="s">
        <v>70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76.5">
      <c r="A24" s="52" t="s">
        <v>56</v>
      </c>
      <c r="B24" s="53" t="s">
        <v>86</v>
      </c>
      <c r="C24" s="33" t="s">
        <v>67</v>
      </c>
      <c r="D24" s="54" t="s">
        <v>87</v>
      </c>
      <c r="E24" s="55">
        <v>4340</v>
      </c>
      <c r="F24" s="33" t="s">
        <v>69</v>
      </c>
      <c r="G24" s="58" t="s">
        <v>70</v>
      </c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05">
      <c r="A25" s="62" t="s">
        <v>52</v>
      </c>
      <c r="B25" s="53" t="s">
        <v>88</v>
      </c>
      <c r="C25" s="33" t="s">
        <v>67</v>
      </c>
      <c r="D25" s="61" t="s">
        <v>89</v>
      </c>
      <c r="E25" s="55">
        <v>4560</v>
      </c>
      <c r="F25" s="33" t="s">
        <v>69</v>
      </c>
      <c r="G25" s="58" t="s">
        <v>70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27.5">
      <c r="A26" s="33" t="s">
        <v>90</v>
      </c>
      <c r="B26" s="53" t="s">
        <v>91</v>
      </c>
      <c r="C26" s="33" t="s">
        <v>67</v>
      </c>
      <c r="D26" s="54" t="s">
        <v>92</v>
      </c>
      <c r="E26" s="55">
        <v>6353.99</v>
      </c>
      <c r="F26" s="33" t="s">
        <v>69</v>
      </c>
      <c r="G26" s="58" t="s">
        <v>70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</sheetData>
  <hyperlinks>
    <hyperlink ref="B2" r:id="rId1" tooltip="https://www.compraspublicas.gob.ec/ProcesoContratacion/compras/PC/informacionProcesoContratacion2.cpe?idSoliCompra=4lURQh4iNwAISqV6699EAc5bB-MngBtVMoeZCzi8cbk," xr:uid="{00000000-0004-0000-0000-000000000000}"/>
    <hyperlink ref="B3" r:id="rId2" tooltip="https://www.compraspublicas.gob.ec/ProcesoContratacion/compras/PC/informacionProcesoContratacion2.cpe?idSoliCompra=LRlaCf4KVwcSFh9AVo6mnyz2ks5kOKO24XBmAgBfzCg," xr:uid="{00000000-0004-0000-0000-000001000000}"/>
    <hyperlink ref="G3" r:id="rId3" xr:uid="{00000000-0004-0000-0000-000002000000}"/>
    <hyperlink ref="G2" r:id="rId4" xr:uid="{00000000-0004-0000-0000-000003000000}"/>
    <hyperlink ref="B4" r:id="rId5" tooltip="https://www.compraspublicas.gob.ec/ProcesoContratacion/compras/PC/informacionProcesoContratacion2.cpe?idSoliCompra=ct8lcbEMFqgMDFAE-TnkuA6v1n5068AQ33nxpmAn998," xr:uid="{00000000-0004-0000-0000-000004000000}"/>
    <hyperlink ref="B5" r:id="rId6" tooltip="https://www.compraspublicas.gob.ec/ProcesoContratacion/compras/PC/informacionProcesoContratacion2.cpe?idSoliCompra=f3jxmYqFtNvOBc74TN0jHcqppgoQM8O2bZxFBV7CQek," xr:uid="{00000000-0004-0000-0000-000005000000}"/>
    <hyperlink ref="B6" r:id="rId7" tooltip="https://www.compraspublicas.gob.ec/ProcesoContratacion/compras/PC/informacionProcesoContratacion2.cpe?idSoliCompra=PHtGWxrF4VMzyav6kqzzzLzaS966PkjSigBjP35zO0s," xr:uid="{00000000-0004-0000-0000-000006000000}"/>
    <hyperlink ref="B7" r:id="rId8" tooltip="https://www.compraspublicas.gob.ec/ProcesoContratacion/compras/PC/informacionProcesoContratacion2.cpe?idSoliCompra=2dE4NIYa5iFUfwV5HMGm4LZM8zRUopIvHfNhGo9_1q4," xr:uid="{00000000-0004-0000-0000-000007000000}"/>
    <hyperlink ref="B8" r:id="rId9" tooltip="https://www.compraspublicas.gob.ec/ProcesoContratacion/compras/PC/informacionProcesoContratacion2.cpe?idSoliCompra=YH94xpEYpjg2_QfE0SGUpCwJL4WbJujHOiO99mC--GY," xr:uid="{00000000-0004-0000-0000-000008000000}"/>
    <hyperlink ref="B9" r:id="rId10" tooltip="https://www.compraspublicas.gob.ec/ProcesoContratacion/compras/PC/informacionProcesoContratacion2.cpe?idSoliCompra=Sx1NZcVmG9pjQ9E6YCdomThSGGDgEo6qzgaunq4KLZY," xr:uid="{00000000-0004-0000-0000-000009000000}"/>
    <hyperlink ref="B10" r:id="rId11" tooltip="https://www.compraspublicas.gob.ec/ProcesoContratacion/compras/PC/informacionProcesoContratacion2.cpe?idSoliCompra=7F8fWeGoMHAr5TAt1XdW5DD46FMN-VEKmfmFX3V0WTk," xr:uid="{00000000-0004-0000-0000-00000A000000}"/>
    <hyperlink ref="B11" r:id="rId12" tooltip="https://www.compraspublicas.gob.ec/ProcesoContratacion/compras/PC/informacionProcesoContratacion2.cpe?idSoliCompra=VuZK6gPXCCjiqtHGOQh5kpnwIUFCyvgBLrAeGAtI8k4," xr:uid="{00000000-0004-0000-0000-00000B000000}"/>
    <hyperlink ref="G4" r:id="rId13" xr:uid="{00000000-0004-0000-0000-00000C000000}"/>
    <hyperlink ref="G5" r:id="rId14" xr:uid="{00000000-0004-0000-0000-00000D000000}"/>
    <hyperlink ref="G6" r:id="rId15" xr:uid="{00000000-0004-0000-0000-00000E000000}"/>
    <hyperlink ref="G7" r:id="rId16" xr:uid="{00000000-0004-0000-0000-00000F000000}"/>
    <hyperlink ref="G8" r:id="rId17" xr:uid="{00000000-0004-0000-0000-000010000000}"/>
    <hyperlink ref="G9" r:id="rId18" xr:uid="{00000000-0004-0000-0000-000011000000}"/>
    <hyperlink ref="G10" r:id="rId19" xr:uid="{00000000-0004-0000-0000-000012000000}"/>
    <hyperlink ref="G11" r:id="rId20" xr:uid="{00000000-0004-0000-0000-000013000000}"/>
    <hyperlink ref="G15" r:id="rId21" xr:uid="{00000000-0004-0000-0000-000014000000}"/>
    <hyperlink ref="G16" r:id="rId22" xr:uid="{00000000-0004-0000-0000-000015000000}"/>
    <hyperlink ref="G17" r:id="rId23" location="_x000a_" xr:uid="{00000000-0004-0000-0000-000016000000}"/>
    <hyperlink ref="G18" r:id="rId24" location="_x000a_" xr:uid="{00000000-0004-0000-0000-000017000000}"/>
    <hyperlink ref="G19" r:id="rId25" location="_x000a_" xr:uid="{00000000-0004-0000-0000-000018000000}"/>
    <hyperlink ref="G20" r:id="rId26" location="_x000a_" xr:uid="{00000000-0004-0000-0000-000019000000}"/>
    <hyperlink ref="G21" r:id="rId27" location="_x000a_" xr:uid="{00000000-0004-0000-0000-00001A000000}"/>
    <hyperlink ref="G22" r:id="rId28" location="_x000a_" xr:uid="{00000000-0004-0000-0000-00001B000000}"/>
    <hyperlink ref="G23" r:id="rId29" location="_x000a_" xr:uid="{00000000-0004-0000-0000-00001C000000}"/>
    <hyperlink ref="G24" r:id="rId30" location="_x000a_" xr:uid="{00000000-0004-0000-0000-00001D000000}"/>
    <hyperlink ref="G25" r:id="rId31" location="_x000a_" xr:uid="{00000000-0004-0000-0000-00001E000000}"/>
    <hyperlink ref="G26" r:id="rId32" location="_x000a_" xr:uid="{00000000-0004-0000-0000-00001F000000}"/>
    <hyperlink ref="B12" r:id="rId33" tooltip="https://www.compraspublicas.gob.ec/ProcesoContratacion/compras/PC/informacionProcesoContratacion2.cpe?idSoliCompra=2869DvTq1b9ju9hCZlg97OeGA3l86GZSx3UAx9a7m5U," xr:uid="{00000000-0004-0000-0000-000020000000}"/>
    <hyperlink ref="G12" r:id="rId34" xr:uid="{00000000-0004-0000-0000-000021000000}"/>
    <hyperlink ref="B13" r:id="rId35" tooltip="https://www.compraspublicas.gob.ec/ProcesoContratacion/compras/PC/informacionProcesoContratacion2.cpe?idSoliCompra=XbVWklsrrmkyak_xkqIH2IGiTN30tw_8zjrgNDuPdnc," xr:uid="{00000000-0004-0000-0000-000022000000}"/>
    <hyperlink ref="G13" r:id="rId36" xr:uid="{00000000-0004-0000-0000-000023000000}"/>
    <hyperlink ref="B14" r:id="rId37" tooltip="https://www.compraspublicas.gob.ec/ProcesoContratacion/compras/PC/informacionProcesoContratacion2.cpe?idSoliCompra=ytW1eNuhHk5AC_tv0cB_buKrVxcGN094yNOQIZTH7hM," xr:uid="{00000000-0004-0000-0000-000024000000}"/>
    <hyperlink ref="G14" r:id="rId38" xr:uid="{00000000-0004-0000-0000-000025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1" sqref="B1"/>
    </sheetView>
  </sheetViews>
  <sheetFormatPr baseColWidth="10" defaultColWidth="12.5703125" defaultRowHeight="15" customHeight="1"/>
  <cols>
    <col min="1" max="2" width="63.42578125" customWidth="1"/>
    <col min="3" max="24" width="10" customWidth="1"/>
  </cols>
  <sheetData>
    <row r="1" spans="1:24" ht="45.75" customHeight="1">
      <c r="A1" s="10" t="s">
        <v>93</v>
      </c>
      <c r="B1" s="63">
        <f>DATE(2024,3,31)</f>
        <v>45382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45.75" customHeight="1">
      <c r="A2" s="10" t="s">
        <v>94</v>
      </c>
      <c r="B2" s="12" t="s">
        <v>95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4" ht="45.75" customHeight="1">
      <c r="A3" s="10" t="s">
        <v>96</v>
      </c>
      <c r="B3" s="12" t="s">
        <v>97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24" ht="45.75" customHeight="1">
      <c r="A4" s="10" t="s">
        <v>98</v>
      </c>
      <c r="B4" s="12" t="s">
        <v>99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45.75" customHeight="1">
      <c r="A5" s="10" t="s">
        <v>100</v>
      </c>
      <c r="B5" s="13" t="s">
        <v>101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45.75" customHeight="1">
      <c r="A6" s="10" t="s">
        <v>102</v>
      </c>
      <c r="B6" s="14" t="s">
        <v>103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45.75" customHeight="1">
      <c r="A7" s="10" t="s">
        <v>104</v>
      </c>
      <c r="B7" s="15" t="s">
        <v>105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45.75" customHeight="1">
      <c r="A8" s="16" t="s">
        <v>106</v>
      </c>
      <c r="B8" s="17" t="s">
        <v>107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45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45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45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45.7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45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45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4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45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1:24" ht="45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45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1:24" ht="45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1:24" ht="45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1:24" ht="45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4" ht="45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1:24" ht="45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1:24" ht="45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1:24" ht="45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1:24" ht="45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ht="45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1:24" ht="45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1:24" ht="45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1:24" ht="45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1:24" ht="45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24" ht="45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1:24" ht="45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45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1:24" ht="45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1:24" ht="45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1:24" ht="45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1:24" ht="45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1:24" ht="45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1:24" ht="45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1:24" ht="45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spans="1:24" ht="45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spans="1:24" ht="45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spans="1:24" ht="45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ht="45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spans="1:24" ht="45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spans="1:24" ht="45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spans="1:24" ht="45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spans="1:24" ht="45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spans="1:24" ht="45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spans="1:24" ht="45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spans="1:24" ht="45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45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45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45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45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45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</row>
    <row r="58" spans="1:24" ht="45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</row>
    <row r="59" spans="1:24" ht="45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</row>
    <row r="60" spans="1:24" ht="45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 ht="45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</row>
    <row r="62" spans="1:24" ht="45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</row>
    <row r="63" spans="1:24" ht="45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</row>
    <row r="64" spans="1:24" ht="45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1:24" ht="45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1:24" ht="45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1:24" ht="45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1:24" ht="45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1:24" ht="45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1:24" ht="45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 ht="45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1:24" ht="45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1:24" ht="45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  <row r="74" spans="1:24" ht="45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</row>
    <row r="75" spans="1:24" ht="45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</row>
    <row r="76" spans="1:24" ht="45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</row>
    <row r="77" spans="1:24" ht="45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</row>
    <row r="78" spans="1:24" ht="45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</row>
    <row r="79" spans="1:24" ht="45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</row>
    <row r="80" spans="1:24" ht="45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</row>
    <row r="81" spans="1:24" ht="45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</row>
    <row r="82" spans="1:24" ht="45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</row>
    <row r="83" spans="1:24" ht="45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</row>
    <row r="84" spans="1:24" ht="45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</row>
    <row r="85" spans="1:24" ht="45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</row>
    <row r="86" spans="1:24" ht="45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</row>
    <row r="87" spans="1:24" ht="45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</row>
    <row r="88" spans="1:24" ht="45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</row>
    <row r="89" spans="1:24" ht="45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</row>
    <row r="90" spans="1:24" ht="45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</row>
    <row r="91" spans="1:24" ht="45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</row>
    <row r="92" spans="1:24" ht="45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</row>
    <row r="93" spans="1:24" ht="4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</row>
    <row r="94" spans="1:24" ht="45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</row>
    <row r="95" spans="1:24" ht="45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</row>
    <row r="96" spans="1:24" ht="45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1:24" ht="45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  <row r="98" spans="1:24" ht="45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</row>
    <row r="99" spans="1:24" ht="45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</row>
    <row r="100" spans="1:24" ht="45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</row>
    <row r="101" spans="1:24" ht="45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</row>
    <row r="102" spans="1:24" ht="45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</row>
    <row r="103" spans="1:24" ht="45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</row>
    <row r="104" spans="1:24" ht="45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</row>
    <row r="105" spans="1:24" ht="45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</row>
    <row r="106" spans="1:24" ht="45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</row>
    <row r="107" spans="1:24" ht="45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</row>
    <row r="108" spans="1:24" ht="45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</row>
    <row r="109" spans="1:24" ht="45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</row>
    <row r="110" spans="1:24" ht="45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</row>
    <row r="111" spans="1:24" ht="45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</row>
    <row r="112" spans="1:24" ht="45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</row>
    <row r="113" spans="1:24" ht="45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</row>
    <row r="114" spans="1:24" ht="45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</row>
    <row r="115" spans="1:24" ht="45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</row>
    <row r="116" spans="1:24" ht="45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</row>
    <row r="117" spans="1:24" ht="45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</row>
    <row r="118" spans="1:24" ht="45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</row>
    <row r="119" spans="1:24" ht="45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</row>
    <row r="120" spans="1:24" ht="45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</row>
    <row r="121" spans="1:24" ht="45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</row>
    <row r="122" spans="1:24" ht="45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</row>
    <row r="123" spans="1:24" ht="45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</row>
    <row r="124" spans="1:24" ht="45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</row>
    <row r="125" spans="1:24" ht="45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</row>
    <row r="126" spans="1:24" ht="45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</row>
    <row r="127" spans="1:24" ht="45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</row>
    <row r="128" spans="1:24" ht="45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</row>
    <row r="129" spans="1:24" ht="45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</row>
    <row r="130" spans="1:24" ht="45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</row>
    <row r="131" spans="1:24" ht="45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</row>
    <row r="132" spans="1:24" ht="45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</row>
    <row r="133" spans="1:24" ht="45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</row>
    <row r="134" spans="1:24" ht="45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</row>
    <row r="135" spans="1:24" ht="45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</row>
    <row r="136" spans="1:24" ht="45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</row>
    <row r="137" spans="1:24" ht="45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</row>
    <row r="138" spans="1:24" ht="45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</row>
    <row r="139" spans="1:24" ht="45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</row>
    <row r="140" spans="1:24" ht="45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</row>
    <row r="141" spans="1:24" ht="45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</row>
    <row r="142" spans="1:24" ht="45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</row>
    <row r="143" spans="1:24" ht="45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</row>
    <row r="144" spans="1:24" ht="45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</row>
    <row r="145" spans="1:24" ht="45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</row>
    <row r="146" spans="1:24" ht="45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</row>
    <row r="147" spans="1:24" ht="45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</row>
    <row r="148" spans="1:24" ht="45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</row>
    <row r="149" spans="1:24" ht="45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ht="45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</row>
    <row r="151" spans="1:24" ht="45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</row>
    <row r="152" spans="1:24" ht="45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</row>
    <row r="153" spans="1:24" ht="45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</row>
    <row r="154" spans="1:24" ht="45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</row>
    <row r="155" spans="1:24" ht="45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</row>
    <row r="156" spans="1:24" ht="45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</row>
    <row r="157" spans="1:24" ht="45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</row>
    <row r="158" spans="1:24" ht="45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</row>
    <row r="159" spans="1:24" ht="45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</row>
    <row r="160" spans="1:24" ht="45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</row>
    <row r="161" spans="1:24" ht="45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</row>
    <row r="162" spans="1:24" ht="45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</row>
    <row r="163" spans="1:24" ht="4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</row>
    <row r="164" spans="1:24" ht="4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</row>
    <row r="165" spans="1:24" ht="4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</row>
    <row r="166" spans="1:24" ht="45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</row>
    <row r="167" spans="1:24" ht="45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</row>
    <row r="168" spans="1:24" ht="45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</row>
    <row r="169" spans="1:24" ht="45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</row>
    <row r="170" spans="1:24" ht="45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</row>
    <row r="171" spans="1:24" ht="45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</row>
    <row r="172" spans="1:24" ht="45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</row>
    <row r="173" spans="1:24" ht="45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</row>
    <row r="174" spans="1:24" ht="45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</row>
    <row r="175" spans="1:24" ht="45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</row>
    <row r="176" spans="1:24" ht="45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</row>
    <row r="177" spans="1:24" ht="45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</row>
    <row r="178" spans="1:24" ht="45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</row>
    <row r="179" spans="1:24" ht="45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</row>
    <row r="180" spans="1:24" ht="45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</row>
    <row r="181" spans="1:24" ht="45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</row>
    <row r="182" spans="1:24" ht="45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</row>
    <row r="183" spans="1:24" ht="45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</row>
    <row r="184" spans="1:24" ht="45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</row>
    <row r="185" spans="1:24" ht="45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</row>
    <row r="186" spans="1:24" ht="45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</row>
    <row r="187" spans="1:24" ht="45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</row>
    <row r="188" spans="1:24" ht="45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</row>
    <row r="189" spans="1:24" ht="45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</row>
    <row r="190" spans="1:24" ht="45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</row>
    <row r="191" spans="1:24" ht="45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</row>
    <row r="192" spans="1:24" ht="45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</row>
    <row r="193" spans="1:24" ht="4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</row>
    <row r="194" spans="1:24" ht="4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</row>
    <row r="195" spans="1:24" ht="4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</row>
    <row r="196" spans="1:24" ht="4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</row>
    <row r="197" spans="1:24" ht="4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</row>
    <row r="198" spans="1:24" ht="4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</row>
    <row r="199" spans="1:24" ht="4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</row>
    <row r="200" spans="1:24" ht="4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</row>
    <row r="201" spans="1:24" ht="4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</row>
    <row r="202" spans="1:24" ht="4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</row>
    <row r="203" spans="1:24" ht="4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</row>
    <row r="204" spans="1:24" ht="4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</row>
    <row r="205" spans="1:24" ht="4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</row>
    <row r="206" spans="1:24" ht="4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</row>
    <row r="207" spans="1:24" ht="4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</row>
    <row r="208" spans="1:24" ht="4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</row>
    <row r="209" spans="1:24" ht="4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</row>
    <row r="210" spans="1:24" ht="4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</row>
    <row r="211" spans="1:24" ht="4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</row>
    <row r="212" spans="1:24" ht="4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</row>
    <row r="213" spans="1:24" ht="4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</row>
    <row r="214" spans="1:24" ht="4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</row>
    <row r="215" spans="1:24" ht="4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</row>
    <row r="216" spans="1:24" ht="4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</row>
    <row r="217" spans="1:24" ht="45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</row>
    <row r="218" spans="1:24" ht="45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</row>
    <row r="219" spans="1:24" ht="45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</row>
    <row r="220" spans="1:24" ht="45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</row>
    <row r="221" spans="1:24" ht="45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</row>
    <row r="222" spans="1:24" ht="45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</row>
    <row r="223" spans="1:24" ht="45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</row>
    <row r="224" spans="1:24" ht="45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</row>
    <row r="225" spans="1:24" ht="45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</row>
    <row r="226" spans="1:24" ht="45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</row>
    <row r="227" spans="1:24" ht="45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</row>
    <row r="228" spans="1:24" ht="45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</row>
    <row r="229" spans="1:24" ht="45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</row>
    <row r="230" spans="1:24" ht="45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</row>
    <row r="231" spans="1:24" ht="45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</row>
    <row r="232" spans="1:24" ht="45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</row>
    <row r="233" spans="1:24" ht="45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</row>
    <row r="234" spans="1:24" ht="45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</row>
    <row r="235" spans="1:24" ht="45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</row>
    <row r="236" spans="1:24" ht="45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</row>
    <row r="237" spans="1:24" ht="45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</row>
    <row r="238" spans="1:24" ht="45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</row>
    <row r="239" spans="1:24" ht="45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</row>
    <row r="240" spans="1:24" ht="45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</row>
    <row r="241" spans="1:24" ht="45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</row>
    <row r="242" spans="1:24" ht="45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</row>
    <row r="243" spans="1:24" ht="45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</row>
    <row r="244" spans="1:24" ht="45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</row>
    <row r="245" spans="1:24" ht="45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</row>
    <row r="246" spans="1:24" ht="45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</row>
    <row r="247" spans="1:24" ht="45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</row>
    <row r="248" spans="1:24" ht="45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</row>
    <row r="249" spans="1:24" ht="45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</row>
    <row r="250" spans="1:24" ht="45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</row>
    <row r="251" spans="1:24" ht="45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</row>
    <row r="252" spans="1:24" ht="45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</row>
    <row r="253" spans="1:24" ht="45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</row>
    <row r="254" spans="1:24" ht="45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</row>
    <row r="255" spans="1:24" ht="45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</row>
    <row r="256" spans="1:24" ht="45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</row>
    <row r="257" spans="1:24" ht="45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</row>
    <row r="258" spans="1:24" ht="45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</row>
    <row r="259" spans="1:24" ht="45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</row>
    <row r="260" spans="1:24" ht="45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</row>
    <row r="261" spans="1:24" ht="45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</row>
    <row r="262" spans="1:24" ht="45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</row>
    <row r="263" spans="1:24" ht="45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</row>
    <row r="264" spans="1:24" ht="45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</row>
    <row r="265" spans="1:24" ht="45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</row>
    <row r="266" spans="1:24" ht="45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</row>
    <row r="267" spans="1:24" ht="45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</row>
    <row r="268" spans="1:24" ht="45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</row>
    <row r="269" spans="1:24" ht="45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</row>
    <row r="270" spans="1:24" ht="45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</row>
    <row r="271" spans="1:24" ht="45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</row>
    <row r="272" spans="1:24" ht="45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</row>
    <row r="273" spans="1:24" ht="45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</row>
    <row r="274" spans="1:24" ht="45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</row>
    <row r="275" spans="1:24" ht="45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</row>
    <row r="276" spans="1:24" ht="45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</row>
    <row r="277" spans="1:24" ht="45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</row>
    <row r="278" spans="1:24" ht="45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</row>
    <row r="279" spans="1:24" ht="45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</row>
    <row r="280" spans="1:24" ht="45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</row>
    <row r="281" spans="1:24" ht="45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</row>
    <row r="282" spans="1:24" ht="45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</row>
    <row r="283" spans="1:24" ht="45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</row>
    <row r="284" spans="1:24" ht="45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</row>
    <row r="285" spans="1:24" ht="45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</row>
    <row r="286" spans="1:24" ht="45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</row>
    <row r="287" spans="1:24" ht="45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</row>
    <row r="288" spans="1:24" ht="45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</row>
    <row r="289" spans="1:24" ht="45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</row>
    <row r="290" spans="1:24" ht="45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</row>
    <row r="291" spans="1:24" ht="45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</row>
    <row r="292" spans="1:24" ht="45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</row>
    <row r="293" spans="1:24" ht="45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</row>
    <row r="294" spans="1:24" ht="45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</row>
    <row r="295" spans="1:24" ht="45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</row>
    <row r="296" spans="1:24" ht="45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</row>
    <row r="297" spans="1:24" ht="45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</row>
    <row r="298" spans="1:24" ht="45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</row>
    <row r="299" spans="1:24" ht="45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</row>
    <row r="300" spans="1:24" ht="45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</row>
    <row r="301" spans="1:24" ht="45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</row>
    <row r="302" spans="1:24" ht="45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</row>
    <row r="303" spans="1:24" ht="45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</row>
    <row r="304" spans="1:24" ht="45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</row>
    <row r="305" spans="1:24" ht="45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</row>
    <row r="306" spans="1:24" ht="45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</row>
    <row r="307" spans="1:24" ht="45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</row>
    <row r="308" spans="1:24" ht="45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</row>
    <row r="309" spans="1:24" ht="45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</row>
    <row r="310" spans="1:24" ht="45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</row>
    <row r="311" spans="1:24" ht="45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</row>
    <row r="312" spans="1:24" ht="45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</row>
    <row r="313" spans="1:24" ht="45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</row>
    <row r="314" spans="1:24" ht="45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</row>
    <row r="315" spans="1:24" ht="45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</row>
    <row r="316" spans="1:24" ht="45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</row>
    <row r="317" spans="1:24" ht="45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</row>
    <row r="318" spans="1:24" ht="45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</row>
    <row r="319" spans="1:24" ht="45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</row>
    <row r="320" spans="1:24" ht="45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</row>
    <row r="321" spans="1:24" ht="45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</row>
    <row r="322" spans="1:24" ht="45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</row>
    <row r="323" spans="1:24" ht="45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</row>
    <row r="324" spans="1:24" ht="45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</row>
    <row r="325" spans="1:24" ht="45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</row>
    <row r="326" spans="1:24" ht="45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</row>
    <row r="327" spans="1:24" ht="45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</row>
    <row r="328" spans="1:24" ht="45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</row>
    <row r="329" spans="1:24" ht="45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</row>
    <row r="330" spans="1:24" ht="45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</row>
    <row r="331" spans="1:24" ht="45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</row>
    <row r="332" spans="1:24" ht="45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</row>
    <row r="333" spans="1:24" ht="45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</row>
    <row r="334" spans="1:24" ht="45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</row>
    <row r="335" spans="1:24" ht="45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</row>
    <row r="336" spans="1:24" ht="45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</row>
    <row r="337" spans="1:24" ht="45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</row>
    <row r="338" spans="1:24" ht="45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</row>
    <row r="339" spans="1:24" ht="45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</row>
    <row r="340" spans="1:24" ht="45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</row>
    <row r="341" spans="1:24" ht="45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</row>
    <row r="342" spans="1:24" ht="45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</row>
    <row r="343" spans="1:24" ht="45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</row>
    <row r="344" spans="1:24" ht="45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</row>
    <row r="345" spans="1:24" ht="45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</row>
    <row r="346" spans="1:24" ht="45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</row>
    <row r="347" spans="1:24" ht="45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</row>
    <row r="348" spans="1:24" ht="45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</row>
    <row r="349" spans="1:24" ht="45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</row>
    <row r="350" spans="1:24" ht="45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</row>
    <row r="351" spans="1:24" ht="45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</row>
    <row r="352" spans="1:24" ht="45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</row>
    <row r="353" spans="1:24" ht="45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</row>
    <row r="354" spans="1:24" ht="45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</row>
    <row r="355" spans="1:24" ht="45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</row>
    <row r="356" spans="1:24" ht="45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</row>
    <row r="357" spans="1:24" ht="45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</row>
    <row r="358" spans="1:24" ht="45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</row>
    <row r="359" spans="1:24" ht="45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</row>
    <row r="360" spans="1:24" ht="45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</row>
    <row r="361" spans="1:24" ht="45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</row>
    <row r="362" spans="1:24" ht="45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</row>
    <row r="363" spans="1:24" ht="45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</row>
    <row r="364" spans="1:24" ht="45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</row>
    <row r="365" spans="1:24" ht="45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</row>
    <row r="366" spans="1:24" ht="45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</row>
    <row r="367" spans="1:24" ht="45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</row>
    <row r="368" spans="1:24" ht="45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</row>
    <row r="369" spans="1:24" ht="45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</row>
    <row r="370" spans="1:24" ht="45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</row>
    <row r="371" spans="1:24" ht="45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</row>
    <row r="372" spans="1:24" ht="45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</row>
    <row r="373" spans="1:24" ht="45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</row>
    <row r="374" spans="1:24" ht="45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</row>
    <row r="375" spans="1:24" ht="45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</row>
    <row r="376" spans="1:24" ht="45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</row>
    <row r="377" spans="1:24" ht="45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</row>
    <row r="378" spans="1:24" ht="45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</row>
    <row r="379" spans="1:24" ht="45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</row>
    <row r="380" spans="1:24" ht="45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</row>
    <row r="381" spans="1:24" ht="45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</row>
    <row r="382" spans="1:24" ht="45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</row>
    <row r="383" spans="1:24" ht="45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</row>
    <row r="384" spans="1:24" ht="45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</row>
    <row r="385" spans="1:24" ht="45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</row>
    <row r="386" spans="1:24" ht="45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</row>
    <row r="387" spans="1:24" ht="45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</row>
    <row r="388" spans="1:24" ht="45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</row>
    <row r="389" spans="1:24" ht="45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</row>
    <row r="390" spans="1:24" ht="45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</row>
    <row r="391" spans="1:24" ht="45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</row>
    <row r="392" spans="1:24" ht="45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</row>
    <row r="393" spans="1:24" ht="45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</row>
    <row r="394" spans="1:24" ht="45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</row>
    <row r="395" spans="1:24" ht="45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</row>
    <row r="396" spans="1:24" ht="45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</row>
    <row r="397" spans="1:24" ht="45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</row>
    <row r="398" spans="1:24" ht="45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</row>
    <row r="399" spans="1:24" ht="45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</row>
    <row r="400" spans="1:24" ht="45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</row>
    <row r="401" spans="1:24" ht="45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</row>
    <row r="402" spans="1:24" ht="45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</row>
    <row r="403" spans="1:24" ht="45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</row>
    <row r="404" spans="1:24" ht="45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</row>
    <row r="405" spans="1:24" ht="45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</row>
    <row r="406" spans="1:24" ht="45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</row>
    <row r="407" spans="1:24" ht="45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</row>
    <row r="408" spans="1:24" ht="45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</row>
    <row r="409" spans="1:24" ht="45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</row>
    <row r="410" spans="1:24" ht="45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</row>
    <row r="411" spans="1:24" ht="45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</row>
    <row r="412" spans="1:24" ht="45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</row>
    <row r="413" spans="1:24" ht="45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</row>
    <row r="414" spans="1:24" ht="45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</row>
    <row r="415" spans="1:24" ht="45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</row>
    <row r="416" spans="1:24" ht="45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</row>
    <row r="417" spans="1:24" ht="45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</row>
    <row r="418" spans="1:24" ht="45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</row>
    <row r="419" spans="1:24" ht="45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</row>
    <row r="420" spans="1:24" ht="45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</row>
    <row r="421" spans="1:24" ht="45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</row>
    <row r="422" spans="1:24" ht="45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</row>
    <row r="423" spans="1:24" ht="45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</row>
    <row r="424" spans="1:24" ht="45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</row>
    <row r="425" spans="1:24" ht="45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</row>
    <row r="426" spans="1:24" ht="45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</row>
    <row r="427" spans="1:24" ht="45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</row>
    <row r="428" spans="1:24" ht="45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</row>
    <row r="429" spans="1:24" ht="45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</row>
    <row r="430" spans="1:24" ht="45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</row>
    <row r="431" spans="1:24" ht="45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</row>
    <row r="432" spans="1:24" ht="45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</row>
    <row r="433" spans="1:24" ht="45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</row>
    <row r="434" spans="1:24" ht="45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</row>
    <row r="435" spans="1:24" ht="45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</row>
    <row r="436" spans="1:24" ht="45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</row>
    <row r="437" spans="1:24" ht="45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</row>
    <row r="438" spans="1:24" ht="45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</row>
    <row r="439" spans="1:24" ht="45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</row>
    <row r="440" spans="1:24" ht="45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</row>
    <row r="441" spans="1:24" ht="45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</row>
    <row r="442" spans="1:24" ht="45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</row>
    <row r="443" spans="1:24" ht="45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</row>
    <row r="444" spans="1:24" ht="45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</row>
    <row r="445" spans="1:24" ht="45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</row>
    <row r="446" spans="1:24" ht="45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</row>
    <row r="447" spans="1:24" ht="45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</row>
    <row r="448" spans="1:24" ht="45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</row>
    <row r="449" spans="1:24" ht="45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</row>
    <row r="450" spans="1:24" ht="45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</row>
    <row r="451" spans="1:24" ht="45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</row>
    <row r="452" spans="1:24" ht="45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</row>
    <row r="453" spans="1:24" ht="45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</row>
    <row r="454" spans="1:24" ht="45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</row>
    <row r="455" spans="1:24" ht="45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</row>
    <row r="456" spans="1:24" ht="45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</row>
    <row r="457" spans="1:24" ht="45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</row>
    <row r="458" spans="1:24" ht="45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</row>
    <row r="459" spans="1:24" ht="45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</row>
    <row r="460" spans="1:24" ht="45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</row>
    <row r="461" spans="1:24" ht="45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</row>
    <row r="462" spans="1:24" ht="45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</row>
    <row r="463" spans="1:24" ht="45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</row>
    <row r="464" spans="1:24" ht="45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</row>
    <row r="465" spans="1:24" ht="45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</row>
    <row r="466" spans="1:24" ht="45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</row>
    <row r="467" spans="1:24" ht="45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</row>
    <row r="468" spans="1:24" ht="45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</row>
    <row r="469" spans="1:24" ht="45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</row>
    <row r="470" spans="1:24" ht="45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</row>
    <row r="471" spans="1:24" ht="45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</row>
    <row r="472" spans="1:24" ht="45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</row>
    <row r="473" spans="1:24" ht="45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</row>
    <row r="474" spans="1:24" ht="45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</row>
    <row r="475" spans="1:24" ht="45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</row>
    <row r="476" spans="1:24" ht="45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</row>
    <row r="477" spans="1:24" ht="45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</row>
    <row r="478" spans="1:24" ht="45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</row>
    <row r="479" spans="1:24" ht="45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</row>
    <row r="480" spans="1:24" ht="45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</row>
    <row r="481" spans="1:24" ht="45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</row>
    <row r="482" spans="1:24" ht="45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</row>
    <row r="483" spans="1:24" ht="45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</row>
    <row r="484" spans="1:24" ht="45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</row>
    <row r="485" spans="1:24" ht="45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</row>
    <row r="486" spans="1:24" ht="45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</row>
    <row r="487" spans="1:24" ht="45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</row>
    <row r="488" spans="1:24" ht="45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</row>
    <row r="489" spans="1:24" ht="45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</row>
    <row r="490" spans="1:24" ht="45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</row>
    <row r="491" spans="1:24" ht="45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</row>
    <row r="492" spans="1:24" ht="45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</row>
    <row r="493" spans="1:24" ht="45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</row>
    <row r="494" spans="1:24" ht="45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</row>
    <row r="495" spans="1:24" ht="45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</row>
    <row r="496" spans="1:24" ht="45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</row>
    <row r="497" spans="1:24" ht="45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</row>
    <row r="498" spans="1:24" ht="45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</row>
    <row r="499" spans="1:24" ht="45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</row>
    <row r="500" spans="1:24" ht="45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</row>
    <row r="501" spans="1:24" ht="45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</row>
    <row r="502" spans="1:24" ht="45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</row>
    <row r="503" spans="1:24" ht="45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</row>
    <row r="504" spans="1:24" ht="45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</row>
    <row r="505" spans="1:24" ht="45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</row>
    <row r="506" spans="1:24" ht="45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</row>
    <row r="507" spans="1:24" ht="45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</row>
    <row r="508" spans="1:24" ht="45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</row>
    <row r="509" spans="1:24" ht="45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</row>
    <row r="510" spans="1:24" ht="45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</row>
    <row r="511" spans="1:24" ht="45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</row>
    <row r="512" spans="1:24" ht="45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</row>
    <row r="513" spans="1:24" ht="45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</row>
    <row r="514" spans="1:24" ht="45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</row>
    <row r="515" spans="1:24" ht="45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</row>
    <row r="516" spans="1:24" ht="45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</row>
    <row r="517" spans="1:24" ht="45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</row>
    <row r="518" spans="1:24" ht="45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</row>
    <row r="519" spans="1:24" ht="45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</row>
    <row r="520" spans="1:24" ht="45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</row>
    <row r="521" spans="1:24" ht="45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</row>
    <row r="522" spans="1:24" ht="45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</row>
    <row r="523" spans="1:24" ht="45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</row>
    <row r="524" spans="1:24" ht="45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</row>
    <row r="525" spans="1:24" ht="45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</row>
    <row r="526" spans="1:24" ht="45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</row>
    <row r="527" spans="1:24" ht="45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</row>
    <row r="528" spans="1:24" ht="45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</row>
    <row r="529" spans="1:24" ht="45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</row>
    <row r="530" spans="1:24" ht="45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</row>
    <row r="531" spans="1:24" ht="45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</row>
    <row r="532" spans="1:24" ht="45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</row>
    <row r="533" spans="1:24" ht="45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</row>
    <row r="534" spans="1:24" ht="45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</row>
    <row r="535" spans="1:24" ht="45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</row>
    <row r="536" spans="1:24" ht="45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</row>
    <row r="537" spans="1:24" ht="45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</row>
    <row r="538" spans="1:24" ht="45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</row>
    <row r="539" spans="1:24" ht="45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</row>
    <row r="540" spans="1:24" ht="45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</row>
    <row r="541" spans="1:24" ht="45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</row>
    <row r="542" spans="1:24" ht="45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</row>
    <row r="543" spans="1:24" ht="45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</row>
    <row r="544" spans="1:24" ht="45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</row>
    <row r="545" spans="1:24" ht="45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</row>
    <row r="546" spans="1:24" ht="45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</row>
    <row r="547" spans="1:24" ht="45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</row>
    <row r="548" spans="1:24" ht="45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</row>
    <row r="549" spans="1:24" ht="45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</row>
    <row r="550" spans="1:24" ht="45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</row>
    <row r="551" spans="1:24" ht="45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</row>
    <row r="552" spans="1:24" ht="45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</row>
    <row r="553" spans="1:24" ht="45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</row>
    <row r="554" spans="1:24" ht="45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</row>
    <row r="555" spans="1:24" ht="45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</row>
    <row r="556" spans="1:24" ht="45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</row>
    <row r="557" spans="1:24" ht="45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</row>
    <row r="558" spans="1:24" ht="45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</row>
    <row r="559" spans="1:24" ht="45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</row>
    <row r="560" spans="1:24" ht="45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</row>
    <row r="561" spans="1:24" ht="45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</row>
    <row r="562" spans="1:24" ht="45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</row>
    <row r="563" spans="1:24" ht="45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</row>
    <row r="564" spans="1:24" ht="45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</row>
    <row r="565" spans="1:24" ht="45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</row>
    <row r="566" spans="1:24" ht="45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</row>
    <row r="567" spans="1:24" ht="45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</row>
    <row r="568" spans="1:24" ht="45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</row>
    <row r="569" spans="1:24" ht="45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</row>
    <row r="570" spans="1:24" ht="45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</row>
    <row r="571" spans="1:24" ht="45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</row>
    <row r="572" spans="1:24" ht="45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</row>
    <row r="573" spans="1:24" ht="45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</row>
    <row r="574" spans="1:24" ht="45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</row>
    <row r="575" spans="1:24" ht="45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</row>
    <row r="576" spans="1:24" ht="45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</row>
    <row r="577" spans="1:24" ht="45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</row>
    <row r="578" spans="1:24" ht="45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</row>
    <row r="579" spans="1:24" ht="45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</row>
    <row r="580" spans="1:24" ht="45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</row>
    <row r="581" spans="1:24" ht="45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</row>
    <row r="582" spans="1:24" ht="45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</row>
    <row r="583" spans="1:24" ht="45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</row>
    <row r="584" spans="1:24" ht="45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</row>
    <row r="585" spans="1:24" ht="45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</row>
    <row r="586" spans="1:24" ht="45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</row>
    <row r="587" spans="1:24" ht="45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</row>
    <row r="588" spans="1:24" ht="45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</row>
    <row r="589" spans="1:24" ht="45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</row>
    <row r="590" spans="1:24" ht="45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</row>
    <row r="591" spans="1:24" ht="45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</row>
    <row r="592" spans="1:24" ht="45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</row>
    <row r="593" spans="1:24" ht="45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</row>
    <row r="594" spans="1:24" ht="45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</row>
    <row r="595" spans="1:24" ht="45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</row>
    <row r="596" spans="1:24" ht="45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</row>
    <row r="597" spans="1:24" ht="45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</row>
    <row r="598" spans="1:24" ht="45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</row>
    <row r="599" spans="1:24" ht="45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</row>
    <row r="600" spans="1:24" ht="45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</row>
    <row r="601" spans="1:24" ht="45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</row>
    <row r="602" spans="1:24" ht="45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</row>
    <row r="603" spans="1:24" ht="45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</row>
    <row r="604" spans="1:24" ht="45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</row>
    <row r="605" spans="1:24" ht="45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</row>
    <row r="606" spans="1:24" ht="45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</row>
    <row r="607" spans="1:24" ht="45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</row>
    <row r="608" spans="1:24" ht="45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</row>
    <row r="609" spans="1:24" ht="45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</row>
    <row r="610" spans="1:24" ht="45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</row>
    <row r="611" spans="1:24" ht="45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</row>
    <row r="612" spans="1:24" ht="45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</row>
    <row r="613" spans="1:24" ht="45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</row>
    <row r="614" spans="1:24" ht="45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</row>
    <row r="615" spans="1:24" ht="45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</row>
    <row r="616" spans="1:24" ht="45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</row>
    <row r="617" spans="1:24" ht="45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</row>
    <row r="618" spans="1:24" ht="45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</row>
    <row r="619" spans="1:24" ht="45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</row>
    <row r="620" spans="1:24" ht="45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</row>
    <row r="621" spans="1:24" ht="45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</row>
    <row r="622" spans="1:24" ht="45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</row>
    <row r="623" spans="1:24" ht="45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</row>
    <row r="624" spans="1:24" ht="45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</row>
    <row r="625" spans="1:24" ht="45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</row>
    <row r="626" spans="1:24" ht="45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</row>
    <row r="627" spans="1:24" ht="45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</row>
    <row r="628" spans="1:24" ht="45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</row>
    <row r="629" spans="1:24" ht="45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</row>
    <row r="630" spans="1:24" ht="45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</row>
    <row r="631" spans="1:24" ht="45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</row>
    <row r="632" spans="1:24" ht="45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</row>
    <row r="633" spans="1:24" ht="45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</row>
    <row r="634" spans="1:24" ht="45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</row>
    <row r="635" spans="1:24" ht="45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</row>
    <row r="636" spans="1:24" ht="45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</row>
    <row r="637" spans="1:24" ht="45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</row>
    <row r="638" spans="1:24" ht="45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</row>
    <row r="639" spans="1:24" ht="45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</row>
    <row r="640" spans="1:24" ht="45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</row>
    <row r="641" spans="1:24" ht="45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</row>
    <row r="642" spans="1:24" ht="45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</row>
    <row r="643" spans="1:24" ht="45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</row>
    <row r="644" spans="1:24" ht="45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</row>
    <row r="645" spans="1:24" ht="45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</row>
    <row r="646" spans="1:24" ht="45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</row>
    <row r="647" spans="1:24" ht="45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</row>
    <row r="648" spans="1:24" ht="45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</row>
    <row r="649" spans="1:24" ht="45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</row>
    <row r="650" spans="1:24" ht="45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</row>
    <row r="651" spans="1:24" ht="45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</row>
    <row r="652" spans="1:24" ht="45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</row>
    <row r="653" spans="1:24" ht="45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</row>
    <row r="654" spans="1:24" ht="45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</row>
    <row r="655" spans="1:24" ht="45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</row>
    <row r="656" spans="1:24" ht="45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</row>
    <row r="657" spans="1:24" ht="45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</row>
    <row r="658" spans="1:24" ht="45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</row>
    <row r="659" spans="1:24" ht="45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</row>
    <row r="660" spans="1:24" ht="45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</row>
    <row r="661" spans="1:24" ht="45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</row>
    <row r="662" spans="1:24" ht="45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</row>
    <row r="663" spans="1:24" ht="45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</row>
    <row r="664" spans="1:24" ht="45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</row>
    <row r="665" spans="1:24" ht="45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</row>
    <row r="666" spans="1:24" ht="45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</row>
    <row r="667" spans="1:24" ht="45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</row>
    <row r="668" spans="1:24" ht="45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</row>
    <row r="669" spans="1:24" ht="45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</row>
    <row r="670" spans="1:24" ht="45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</row>
    <row r="671" spans="1:24" ht="45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</row>
    <row r="672" spans="1:24" ht="45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</row>
    <row r="673" spans="1:24" ht="45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</row>
    <row r="674" spans="1:24" ht="45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</row>
    <row r="675" spans="1:24" ht="45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</row>
    <row r="676" spans="1:24" ht="45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</row>
    <row r="677" spans="1:24" ht="45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</row>
    <row r="678" spans="1:24" ht="45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</row>
    <row r="679" spans="1:24" ht="45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</row>
    <row r="680" spans="1:24" ht="45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</row>
    <row r="681" spans="1:24" ht="45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</row>
    <row r="682" spans="1:24" ht="45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</row>
    <row r="683" spans="1:24" ht="45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</row>
    <row r="684" spans="1:24" ht="45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</row>
    <row r="685" spans="1:24" ht="45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</row>
    <row r="686" spans="1:24" ht="45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</row>
    <row r="687" spans="1:24" ht="45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</row>
    <row r="688" spans="1:24" ht="45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</row>
    <row r="689" spans="1:24" ht="45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</row>
    <row r="690" spans="1:24" ht="45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</row>
    <row r="691" spans="1:24" ht="45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</row>
    <row r="692" spans="1:24" ht="45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</row>
    <row r="693" spans="1:24" ht="45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</row>
    <row r="694" spans="1:24" ht="45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</row>
    <row r="695" spans="1:24" ht="45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</row>
    <row r="696" spans="1:24" ht="45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</row>
    <row r="697" spans="1:24" ht="45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</row>
    <row r="698" spans="1:24" ht="45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</row>
    <row r="699" spans="1:24" ht="45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</row>
    <row r="700" spans="1:24" ht="45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</row>
    <row r="701" spans="1:24" ht="45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</row>
    <row r="702" spans="1:24" ht="45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</row>
    <row r="703" spans="1:24" ht="45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</row>
    <row r="704" spans="1:24" ht="45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</row>
    <row r="705" spans="1:24" ht="45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</row>
    <row r="706" spans="1:24" ht="45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</row>
    <row r="707" spans="1:24" ht="45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</row>
    <row r="708" spans="1:24" ht="45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</row>
    <row r="709" spans="1:24" ht="45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</row>
    <row r="710" spans="1:24" ht="45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</row>
    <row r="711" spans="1:24" ht="45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</row>
    <row r="712" spans="1:24" ht="45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</row>
    <row r="713" spans="1:24" ht="45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</row>
    <row r="714" spans="1:24" ht="45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</row>
    <row r="715" spans="1:24" ht="45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</row>
    <row r="716" spans="1:24" ht="45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</row>
    <row r="717" spans="1:24" ht="45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</row>
    <row r="718" spans="1:24" ht="45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</row>
    <row r="719" spans="1:24" ht="45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</row>
    <row r="720" spans="1:24" ht="45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</row>
    <row r="721" spans="1:24" ht="45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</row>
    <row r="722" spans="1:24" ht="45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</row>
    <row r="723" spans="1:24" ht="45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</row>
    <row r="724" spans="1:24" ht="45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</row>
    <row r="725" spans="1:24" ht="45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</row>
    <row r="726" spans="1:24" ht="45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</row>
    <row r="727" spans="1:24" ht="45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</row>
    <row r="728" spans="1:24" ht="45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</row>
    <row r="729" spans="1:24" ht="45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</row>
    <row r="730" spans="1:24" ht="45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</row>
    <row r="731" spans="1:24" ht="45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</row>
    <row r="732" spans="1:24" ht="45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</row>
    <row r="733" spans="1:24" ht="45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</row>
    <row r="734" spans="1:24" ht="45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</row>
    <row r="735" spans="1:24" ht="45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</row>
    <row r="736" spans="1:24" ht="45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</row>
    <row r="737" spans="1:24" ht="45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</row>
    <row r="738" spans="1:24" ht="45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</row>
    <row r="739" spans="1:24" ht="45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</row>
    <row r="740" spans="1:24" ht="45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</row>
    <row r="741" spans="1:24" ht="45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</row>
    <row r="742" spans="1:24" ht="45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</row>
    <row r="743" spans="1:24" ht="45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</row>
    <row r="744" spans="1:24" ht="45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</row>
    <row r="745" spans="1:24" ht="45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</row>
    <row r="746" spans="1:24" ht="45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</row>
    <row r="747" spans="1:24" ht="45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</row>
    <row r="748" spans="1:24" ht="45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</row>
    <row r="749" spans="1:24" ht="45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</row>
    <row r="750" spans="1:24" ht="45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</row>
    <row r="751" spans="1:24" ht="45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</row>
    <row r="752" spans="1:24" ht="45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</row>
    <row r="753" spans="1:24" ht="45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</row>
    <row r="754" spans="1:24" ht="45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</row>
    <row r="755" spans="1:24" ht="45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</row>
    <row r="756" spans="1:24" ht="45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</row>
    <row r="757" spans="1:24" ht="45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</row>
    <row r="758" spans="1:24" ht="45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</row>
    <row r="759" spans="1:24" ht="45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</row>
    <row r="760" spans="1:24" ht="45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</row>
    <row r="761" spans="1:24" ht="45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</row>
    <row r="762" spans="1:24" ht="45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</row>
    <row r="763" spans="1:24" ht="45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</row>
    <row r="764" spans="1:24" ht="45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</row>
    <row r="765" spans="1:24" ht="45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</row>
    <row r="766" spans="1:24" ht="45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</row>
    <row r="767" spans="1:24" ht="45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</row>
    <row r="768" spans="1:24" ht="45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</row>
    <row r="769" spans="1:24" ht="45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</row>
    <row r="770" spans="1:24" ht="45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</row>
    <row r="771" spans="1:24" ht="45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</row>
    <row r="772" spans="1:24" ht="45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</row>
    <row r="773" spans="1:24" ht="45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</row>
    <row r="774" spans="1:24" ht="45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</row>
    <row r="775" spans="1:24" ht="45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</row>
    <row r="776" spans="1:24" ht="45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</row>
    <row r="777" spans="1:24" ht="45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</row>
    <row r="778" spans="1:24" ht="45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</row>
    <row r="779" spans="1:24" ht="45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</row>
    <row r="780" spans="1:24" ht="45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</row>
    <row r="781" spans="1:24" ht="45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</row>
    <row r="782" spans="1:24" ht="45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</row>
    <row r="783" spans="1:24" ht="45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</row>
    <row r="784" spans="1:24" ht="45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</row>
    <row r="785" spans="1:24" ht="45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</row>
    <row r="786" spans="1:24" ht="45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</row>
    <row r="787" spans="1:24" ht="45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</row>
    <row r="788" spans="1:24" ht="45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</row>
    <row r="789" spans="1:24" ht="45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</row>
    <row r="790" spans="1:24" ht="45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</row>
    <row r="791" spans="1:24" ht="45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</row>
    <row r="792" spans="1:24" ht="45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</row>
    <row r="793" spans="1:24" ht="45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</row>
    <row r="794" spans="1:24" ht="45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</row>
    <row r="795" spans="1:24" ht="45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</row>
    <row r="796" spans="1:24" ht="45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</row>
    <row r="797" spans="1:24" ht="45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</row>
    <row r="798" spans="1:24" ht="45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</row>
    <row r="799" spans="1:24" ht="45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</row>
    <row r="800" spans="1:24" ht="45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</row>
    <row r="801" spans="1:24" ht="45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</row>
    <row r="802" spans="1:24" ht="45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</row>
    <row r="803" spans="1:24" ht="45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</row>
    <row r="804" spans="1:24" ht="45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</row>
    <row r="805" spans="1:24" ht="45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</row>
    <row r="806" spans="1:24" ht="45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</row>
    <row r="807" spans="1:24" ht="45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</row>
    <row r="808" spans="1:24" ht="45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</row>
    <row r="809" spans="1:24" ht="45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</row>
    <row r="810" spans="1:24" ht="45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</row>
    <row r="811" spans="1:24" ht="45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</row>
    <row r="812" spans="1:24" ht="45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</row>
    <row r="813" spans="1:24" ht="45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</row>
    <row r="814" spans="1:24" ht="45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</row>
    <row r="815" spans="1:24" ht="45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</row>
    <row r="816" spans="1:24" ht="45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</row>
    <row r="817" spans="1:24" ht="45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</row>
    <row r="818" spans="1:24" ht="45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</row>
    <row r="819" spans="1:24" ht="45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</row>
    <row r="820" spans="1:24" ht="45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</row>
    <row r="821" spans="1:24" ht="45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</row>
    <row r="822" spans="1:24" ht="45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</row>
    <row r="823" spans="1:24" ht="45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</row>
    <row r="824" spans="1:24" ht="45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</row>
    <row r="825" spans="1:24" ht="45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</row>
    <row r="826" spans="1:24" ht="45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</row>
    <row r="827" spans="1:24" ht="45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</row>
    <row r="828" spans="1:24" ht="45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</row>
    <row r="829" spans="1:24" ht="45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</row>
    <row r="830" spans="1:24" ht="45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</row>
    <row r="831" spans="1:24" ht="45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</row>
    <row r="832" spans="1:24" ht="45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</row>
    <row r="833" spans="1:24" ht="45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</row>
    <row r="834" spans="1:24" ht="45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</row>
    <row r="835" spans="1:24" ht="45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</row>
    <row r="836" spans="1:24" ht="45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</row>
    <row r="837" spans="1:24" ht="45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</row>
    <row r="838" spans="1:24" ht="45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</row>
    <row r="839" spans="1:24" ht="45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</row>
    <row r="840" spans="1:24" ht="45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</row>
    <row r="841" spans="1:24" ht="45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</row>
    <row r="842" spans="1:24" ht="45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</row>
    <row r="843" spans="1:24" ht="45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</row>
    <row r="844" spans="1:24" ht="45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</row>
    <row r="845" spans="1:24" ht="45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</row>
    <row r="846" spans="1:24" ht="45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</row>
    <row r="847" spans="1:24" ht="45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</row>
    <row r="848" spans="1:24" ht="45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</row>
    <row r="849" spans="1:24" ht="45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</row>
    <row r="850" spans="1:24" ht="45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</row>
    <row r="851" spans="1:24" ht="45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</row>
    <row r="852" spans="1:24" ht="45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</row>
    <row r="853" spans="1:24" ht="45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</row>
    <row r="854" spans="1:24" ht="45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</row>
    <row r="855" spans="1:24" ht="45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</row>
    <row r="856" spans="1:24" ht="45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</row>
    <row r="857" spans="1:24" ht="45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</row>
    <row r="858" spans="1:24" ht="45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</row>
    <row r="859" spans="1:24" ht="45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</row>
    <row r="860" spans="1:24" ht="45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</row>
    <row r="861" spans="1:24" ht="45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</row>
    <row r="862" spans="1:24" ht="45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</row>
    <row r="863" spans="1:24" ht="45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</row>
    <row r="864" spans="1:24" ht="45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</row>
    <row r="865" spans="1:24" ht="45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</row>
    <row r="866" spans="1:24" ht="45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</row>
    <row r="867" spans="1:24" ht="45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</row>
    <row r="868" spans="1:24" ht="45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</row>
    <row r="869" spans="1:24" ht="45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</row>
    <row r="870" spans="1:24" ht="45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</row>
    <row r="871" spans="1:24" ht="45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</row>
    <row r="872" spans="1:24" ht="45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</row>
    <row r="873" spans="1:24" ht="45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</row>
    <row r="874" spans="1:24" ht="45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</row>
    <row r="875" spans="1:24" ht="45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</row>
    <row r="876" spans="1:24" ht="45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</row>
    <row r="877" spans="1:24" ht="45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</row>
    <row r="878" spans="1:24" ht="45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</row>
    <row r="879" spans="1:24" ht="45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</row>
    <row r="880" spans="1:24" ht="45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</row>
    <row r="881" spans="1:24" ht="45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</row>
    <row r="882" spans="1:24" ht="45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</row>
    <row r="883" spans="1:24" ht="45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</row>
    <row r="884" spans="1:24" ht="45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</row>
    <row r="885" spans="1:24" ht="45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</row>
    <row r="886" spans="1:24" ht="45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</row>
    <row r="887" spans="1:24" ht="45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</row>
    <row r="888" spans="1:24" ht="45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</row>
    <row r="889" spans="1:24" ht="45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</row>
    <row r="890" spans="1:24" ht="45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</row>
    <row r="891" spans="1:24" ht="45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</row>
    <row r="892" spans="1:24" ht="45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</row>
    <row r="893" spans="1:24" ht="45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</row>
    <row r="894" spans="1:24" ht="45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</row>
    <row r="895" spans="1:24" ht="45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</row>
    <row r="896" spans="1:24" ht="45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</row>
    <row r="897" spans="1:24" ht="45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</row>
    <row r="898" spans="1:24" ht="45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</row>
    <row r="899" spans="1:24" ht="45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</row>
    <row r="900" spans="1:24" ht="45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</row>
    <row r="901" spans="1:24" ht="45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</row>
    <row r="902" spans="1:24" ht="45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</row>
    <row r="903" spans="1:24" ht="45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</row>
    <row r="904" spans="1:24" ht="45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</row>
    <row r="905" spans="1:24" ht="45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</row>
    <row r="906" spans="1:24" ht="45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</row>
    <row r="907" spans="1:24" ht="45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</row>
    <row r="908" spans="1:24" ht="45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</row>
    <row r="909" spans="1:24" ht="45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</row>
    <row r="910" spans="1:24" ht="45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</row>
    <row r="911" spans="1:24" ht="45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</row>
    <row r="912" spans="1:24" ht="45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</row>
    <row r="913" spans="1:24" ht="45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</row>
    <row r="914" spans="1:24" ht="45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</row>
    <row r="915" spans="1:24" ht="45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</row>
    <row r="916" spans="1:24" ht="45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</row>
    <row r="917" spans="1:24" ht="45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</row>
    <row r="918" spans="1:24" ht="45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</row>
    <row r="919" spans="1:24" ht="45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</row>
    <row r="920" spans="1:24" ht="45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</row>
    <row r="921" spans="1:24" ht="45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</row>
    <row r="922" spans="1:24" ht="45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</row>
    <row r="923" spans="1:24" ht="45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</row>
    <row r="924" spans="1:24" ht="45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</row>
    <row r="925" spans="1:24" ht="45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</row>
    <row r="926" spans="1:24" ht="45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</row>
    <row r="927" spans="1:24" ht="45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</row>
    <row r="928" spans="1:24" ht="45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</row>
    <row r="929" spans="1:24" ht="45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</row>
    <row r="930" spans="1:24" ht="45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</row>
    <row r="931" spans="1:24" ht="45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</row>
    <row r="932" spans="1:24" ht="45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</row>
    <row r="933" spans="1:24" ht="45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</row>
    <row r="934" spans="1:24" ht="45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</row>
    <row r="935" spans="1:24" ht="45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</row>
    <row r="936" spans="1:24" ht="45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</row>
    <row r="937" spans="1:24" ht="45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</row>
    <row r="938" spans="1:24" ht="45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</row>
    <row r="939" spans="1:24" ht="45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</row>
    <row r="940" spans="1:24" ht="45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</row>
    <row r="941" spans="1:24" ht="45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</row>
    <row r="942" spans="1:24" ht="45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</row>
    <row r="943" spans="1:24" ht="45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</row>
    <row r="944" spans="1:24" ht="45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</row>
    <row r="945" spans="1:24" ht="45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</row>
    <row r="946" spans="1:24" ht="45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</row>
    <row r="947" spans="1:24" ht="45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</row>
    <row r="948" spans="1:24" ht="45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</row>
    <row r="949" spans="1:24" ht="45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</row>
    <row r="950" spans="1:24" ht="45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</row>
    <row r="951" spans="1:24" ht="45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</row>
    <row r="952" spans="1:24" ht="45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</row>
    <row r="953" spans="1:24" ht="45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</row>
    <row r="954" spans="1:24" ht="45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</row>
    <row r="955" spans="1:24" ht="45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</row>
    <row r="956" spans="1:24" ht="45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</row>
    <row r="957" spans="1:24" ht="45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</row>
    <row r="958" spans="1:24" ht="45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</row>
    <row r="959" spans="1:24" ht="45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</row>
    <row r="960" spans="1:24" ht="45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</row>
    <row r="961" spans="1:24" ht="45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</row>
    <row r="962" spans="1:24" ht="45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</row>
    <row r="963" spans="1:24" ht="45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</row>
    <row r="964" spans="1:24" ht="45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</row>
    <row r="965" spans="1:24" ht="45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</row>
    <row r="966" spans="1:24" ht="45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</row>
    <row r="967" spans="1:24" ht="45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</row>
    <row r="968" spans="1:24" ht="45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</row>
    <row r="969" spans="1:24" ht="45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</row>
    <row r="970" spans="1:24" ht="45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</row>
    <row r="971" spans="1:24" ht="45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</row>
    <row r="972" spans="1:24" ht="45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</row>
    <row r="973" spans="1:24" ht="45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</row>
    <row r="974" spans="1:24" ht="45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</row>
    <row r="975" spans="1:24" ht="45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</row>
    <row r="976" spans="1:24" ht="45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</row>
    <row r="977" spans="1:24" ht="45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</row>
    <row r="978" spans="1:24" ht="45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</row>
    <row r="979" spans="1:24" ht="45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</row>
    <row r="980" spans="1:24" ht="45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</row>
    <row r="981" spans="1:24" ht="45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</row>
    <row r="982" spans="1:24" ht="45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</row>
    <row r="983" spans="1:24" ht="45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</row>
    <row r="984" spans="1:24" ht="45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</row>
    <row r="985" spans="1:24" ht="45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</row>
    <row r="986" spans="1:24" ht="45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</row>
    <row r="987" spans="1:24" ht="45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</row>
    <row r="988" spans="1:24" ht="45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</row>
    <row r="989" spans="1:24" ht="45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</row>
    <row r="990" spans="1:24" ht="45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</row>
    <row r="991" spans="1:24" ht="45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</row>
    <row r="992" spans="1:24" ht="45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</row>
    <row r="993" spans="1:24" ht="45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</row>
    <row r="994" spans="1:24" ht="45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</row>
    <row r="995" spans="1:24" ht="45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</row>
    <row r="996" spans="1:24" ht="45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</row>
    <row r="997" spans="1:24" ht="45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</row>
    <row r="998" spans="1:24" ht="45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</row>
    <row r="999" spans="1:24" ht="45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</row>
    <row r="1000" spans="1:24" ht="45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</row>
    <row r="1001" spans="1:24" ht="45.75" customHeight="1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</row>
  </sheetData>
  <hyperlinks>
    <hyperlink ref="B7" r:id="rId1" xr:uid="{00000000-0004-0000-0100-000000000000}"/>
    <hyperlink ref="B5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/>
  </sheetViews>
  <sheetFormatPr baseColWidth="10" defaultColWidth="12.5703125" defaultRowHeight="15" customHeight="1"/>
  <cols>
    <col min="1" max="1" width="69.140625" customWidth="1"/>
    <col min="2" max="2" width="64.28515625" customWidth="1"/>
    <col min="3" max="22" width="10" customWidth="1"/>
  </cols>
  <sheetData>
    <row r="1" spans="1:22" ht="15" customHeight="1">
      <c r="A1" s="1" t="s">
        <v>108</v>
      </c>
      <c r="B1" s="2" t="s">
        <v>109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" customHeight="1">
      <c r="A2" s="1" t="s">
        <v>110</v>
      </c>
      <c r="B2" s="2" t="s">
        <v>111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5" customHeight="1">
      <c r="A3" s="4" t="s">
        <v>112</v>
      </c>
      <c r="B3" s="4" t="s">
        <v>113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5" customHeight="1">
      <c r="A4" s="5" t="s">
        <v>114</v>
      </c>
      <c r="B4" s="6" t="s">
        <v>115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5" customHeight="1">
      <c r="A5" s="5" t="s">
        <v>116</v>
      </c>
      <c r="B5" s="6" t="s">
        <v>117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customHeight="1">
      <c r="A6" s="5" t="s">
        <v>118</v>
      </c>
      <c r="B6" s="7" t="s">
        <v>119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5" customHeight="1">
      <c r="A7" s="5" t="s">
        <v>120</v>
      </c>
      <c r="B7" s="6" t="s">
        <v>121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5" customHeight="1">
      <c r="A8" s="5" t="s">
        <v>122</v>
      </c>
      <c r="B8" s="7" t="s">
        <v>123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5" customHeight="1">
      <c r="A9" s="5" t="s">
        <v>124</v>
      </c>
      <c r="B9" s="7" t="s">
        <v>125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5" customHeight="1">
      <c r="A10" s="8" t="s">
        <v>126</v>
      </c>
      <c r="B10" s="7" t="s">
        <v>127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" customHeight="1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5" customHeight="1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5" customHeight="1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5" customHeight="1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5" customHeight="1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5" customHeight="1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5" customHeight="1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5" customHeight="1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" customHeight="1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5" customHeight="1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5" customHeight="1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5.75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5.75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5.75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5.75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5.75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5.75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5.75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5.7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5.7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5.7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5.7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5.75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5.75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5.75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5.75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5.75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5.75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.75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.75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.75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.75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5.75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5.75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5.75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5.75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5.75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5.75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5.75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5.75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5.75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5.75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5.75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5.75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15.75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15.75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15.75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15.75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15.75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15.75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15.75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15.75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5.75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15.75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15.75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15.75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15.75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15.75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15.75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15.75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15.75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15.75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15.75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15.75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15.75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15.75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15.75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15.75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15.75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15.75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15.75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15.75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15.75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15.75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15.75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15.75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15.75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15.75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15.75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15.75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15.75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15.75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15.75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15.75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15.75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15.75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15.75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15.75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15.75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15.75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5.75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15.75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15.75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15.75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15.75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15.75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15.75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15.75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15.75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15.75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15.75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15.75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15.75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15.75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15.75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15.75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15.75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15.75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15.75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15.75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15.75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15.75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15.75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15.75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15.75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15.75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15.75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15.75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15.75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15.75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15.75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15.75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15.75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15.75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15.75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15.75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15.75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15.75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15.75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15.75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15.75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15.75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15.75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15.75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15.75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15.75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15.75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15.75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15.75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15.75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15.75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15.75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15.75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15.75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15.75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15.75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15.75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15.75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15.75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15.75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15.75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15.75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15.75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15.75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15.75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15.75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15.75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15.75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15.75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15.75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15.75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15.75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15.75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15.75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15.75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15.75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15.75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15.75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15.75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15.75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15.75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15.75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15.75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15.75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15.75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15.75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15.75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15.75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15.75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15.75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15.75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15.75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15.75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15.75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15.75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15.75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15.75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15.75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15.75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15.75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15.75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15.75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15.75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15.75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15.75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15.75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15.75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15.75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15.75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15.75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15.75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15.75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15.75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15.75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15.75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15.75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.75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.75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.75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.75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.75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.75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.75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15.75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.75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.75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.75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.75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.75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.75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.75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.75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.75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.75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.75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Alexandra Vanessa Salgado Rodriguez</cp:lastModifiedBy>
  <dcterms:created xsi:type="dcterms:W3CDTF">2011-01-17T22:05:00Z</dcterms:created>
  <dcterms:modified xsi:type="dcterms:W3CDTF">2024-04-10T16:03:24Z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B96DFEAD2E3340F4892D40400C52D99F_13</vt:lpwstr>
  </property>
  <property fmtid="{D5CDD505-2E9C-101B-9397-08002B2CF9AE}" pid="3" name="KSOProductBuildVer">
    <vt:lpwstr>3082-12.2.0.13431</vt:lpwstr>
  </property>
</Properties>
</file>